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documenttasks/documenttask1.xml" ContentType="application/vnd.ms-excel.documenttasks+xml"/>
  <Override PartName="/xl/comments2.xml" ContentType="application/vnd.openxmlformats-officedocument.spreadsheetml.comments+xml"/>
  <Override PartName="/xl/threadedComments/threadedComment2.xml" ContentType="application/vnd.ms-excel.threadedcomments+xml"/>
  <Override PartName="/xl/documenttasks/documenttask2.xml" ContentType="application/vnd.ms-excel.documenttasks+xml"/>
  <Override PartName="/xl/drawings/drawing1.xml" ContentType="application/vnd.openxmlformats-officedocument.drawing+xml"/>
  <Override PartName="/xl/comments3.xml" ContentType="application/vnd.openxmlformats-officedocument.spreadsheetml.comments+xml"/>
  <Override PartName="/xl/threadedComments/threadedComment3.xml" ContentType="application/vnd.ms-excel.threadedcomments+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23"/>
  <workbookPr defaultThemeVersion="166925"/>
  <mc:AlternateContent xmlns:mc="http://schemas.openxmlformats.org/markup-compatibility/2006">
    <mc:Choice Requires="x15">
      <x15ac:absPath xmlns:x15ac="http://schemas.microsoft.com/office/spreadsheetml/2010/11/ac" url="https://nzgbc.sharepoint.com/sites/GreenStarTeamSite/Buildings/Shared Documents/01_Green Star Buildings - Tech/01_Green Star Buildings Tool Review/01_Project Planning/02_Gap analysis_ All Versions/"/>
    </mc:Choice>
  </mc:AlternateContent>
  <xr:revisionPtr revIDLastSave="0" documentId="8_{B03F1F7E-1263-4359-A039-01077E38FE41}" xr6:coauthVersionLast="47" xr6:coauthVersionMax="47" xr10:uidLastSave="{00000000-0000-0000-0000-000000000000}"/>
  <bookViews>
    <workbookView xWindow="-110" yWindow="-110" windowWidth="19420" windowHeight="10300" firstSheet="1" activeTab="1" xr2:uid="{A5C90BD2-F811-4F9C-9D70-E7CCB85B75A0}"/>
  </bookViews>
  <sheets>
    <sheet name="GAP A.  GSB Draft NZ v1.0 2308" sheetId="5" r:id="rId1"/>
    <sheet name="duplicate v2" sheetId="6" r:id="rId2"/>
    <sheet name="ss_GAP Analysis GSB Aus 2306" sheetId="3" r:id="rId3"/>
    <sheet name="Sheet1" sheetId="4" r:id="rId4"/>
  </sheets>
  <definedNames>
    <definedName name="_xlnm._FilterDatabase" localSheetId="2" hidden="1">'ss_GAP Analysis GSB Aus 2306'!$A$2:$J$73</definedName>
    <definedName name="_xlnm.Print_Area" localSheetId="2">'ss_GAP Analysis GSB Aus 2306'!$A$1:$K$73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2" i="4" l="1"/>
  <c r="F23" i="4"/>
  <c r="F24" i="4"/>
  <c r="F25" i="4"/>
  <c r="F26" i="4"/>
  <c r="F27" i="4"/>
  <c r="F28" i="4"/>
  <c r="F29" i="4"/>
  <c r="F30" i="4"/>
  <c r="F31" i="4"/>
  <c r="F32" i="4"/>
  <c r="F33" i="4"/>
  <c r="F21" i="4"/>
  <c r="F20" i="4"/>
  <c r="F19" i="4"/>
  <c r="F18" i="4"/>
  <c r="F17" i="4"/>
  <c r="F16" i="4"/>
  <c r="F15" i="4"/>
  <c r="F14" i="4"/>
  <c r="F13" i="4"/>
  <c r="F12" i="4"/>
  <c r="F11" i="4"/>
  <c r="F10" i="4"/>
  <c r="F9" i="4"/>
  <c r="F8" i="4"/>
  <c r="F7" i="4"/>
  <c r="F6" i="4"/>
  <c r="F5" i="4"/>
  <c r="F4"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tc={ADC0EBC4-82E8-4C0B-8469-5C841D5C0FF9}</author>
    <author>tc={9A8D3D56-05E3-47BA-9C70-2A7A257472C9}</author>
    <author>tc={8F2C07BC-7086-4143-A6C4-097DFCDA2E56}</author>
    <author>tc={A31D6E39-9AB9-438B-B05E-B4BE816828EB}</author>
  </authors>
  <commentList>
    <comment ref="G3" authorId="0" shapeId="0" xr:uid="{ADC0EBC4-82E8-4C0B-8469-5C841D5C0FF9}">
      <text>
        <t>[Threaded comment]
Your version of Excel allows you to read this threaded comment; however, any edits to it will get removed if the file is opened in a newer version of Excel. Learn more: https://go.microsoft.com/fwlink/?linkid=870924
Comment:
    Should point 2 be included or not? Un-intended consequence of encouraging late certification of responsible party.
Reply:
    @Brad Crowley What are your thoughts on the above?
Reply:
    The point 2 has more complicated documentation requirements. It just provides a transition path for the market to reform and would not encourage late certification.</t>
      </text>
    </comment>
    <comment ref="H3" authorId="1" shapeId="0" xr:uid="{9A8D3D56-05E3-47BA-9C70-2A7A257472C9}">
      <text>
        <t xml:space="preserve">[Threaded comment]
Your version of Excel allows you to read this threaded comment; however, any edits to it will get removed if the file is opened in a newer version of Excel. Learn more: https://go.microsoft.com/fwlink/?linkid=870924
Comment:
    Please show the differences in more detail. </t>
      </text>
    </comment>
    <comment ref="H4" authorId="2" shapeId="0" xr:uid="{8F2C07BC-7086-4143-A6C4-097DFCDA2E56}">
      <text>
        <t xml:space="preserve">[Threaded comment]
Your version of Excel allows you to read this threaded comment; however, any edits to it will get removed if the file is opened in a newer version of Excel. Learn more: https://go.microsoft.com/fwlink/?linkid=870924
[Tasks]
There is a task anchored to this comment that cannot be viewed in your client.
Comment:
    Alternative pathway was brought over from DAB v1.1 to GS Bldgs. 
Reply:
    @Brad Crowley  Not sure if we should mention changes in the Reporting criteria. Have we completed the update to this doc? 
Reply:
    @Ting Li agree. Will leave this out. </t>
      </text>
    </comment>
    <comment ref="H73" authorId="3" shapeId="0" xr:uid="{A31D6E39-9AB9-438B-B05E-B4BE816828EB}">
      <text>
        <t xml:space="preserve">[Threaded comment]
Your version of Excel allows you to read this threaded comment; however, any edits to it will get removed if the file is opened in a newer version of Excel. Learn more: https://go.microsoft.com/fwlink/?linkid=870924
Comment:
    Hi @Ting Li , when you review this document, can you please confirm whetehr this is true? pg 273 DABv1.1 references 10yr ARI but I'm not sure if it forms a part of the core credit criteria...
Reply:
    Hi @Yash Bhatia , this has been reworded. Hope  the wording makes sense. </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tc={AD2076E2-35CE-4D57-9225-E857AF2CE01A}</author>
    <author>tc={7E484F3F-3246-4BDF-B49D-2034161A208C}</author>
    <author>tc={206E3E3D-F347-4E0A-AF36-CC637533DC0B}</author>
    <author>tc={10ACF99F-CD19-4E1B-849C-5AF5924D72D8}</author>
  </authors>
  <commentList>
    <comment ref="G3" authorId="0" shapeId="0" xr:uid="{AD2076E2-35CE-4D57-9225-E857AF2CE01A}">
      <text>
        <t>[Threaded comment]
Your version of Excel allows you to read this threaded comment; however, any edits to it will get removed if the file is opened in a newer version of Excel. Learn more: https://go.microsoft.com/fwlink/?linkid=870924
Comment:
    Should point 2 be included or not? Un-intended consequence of encouraging late certification of responsible party.
Reply:
    @Brad Crowley What are your thoughts on the above?
Reply:
    The point 2 has more complicated documentation requirements. It just provides a transition path for the market to reform and would not encourage late certification.</t>
      </text>
    </comment>
    <comment ref="H3" authorId="1" shapeId="0" xr:uid="{7E484F3F-3246-4BDF-B49D-2034161A208C}">
      <text>
        <t xml:space="preserve">[Threaded comment]
Your version of Excel allows you to read this threaded comment; however, any edits to it will get removed if the file is opened in a newer version of Excel. Learn more: https://go.microsoft.com/fwlink/?linkid=870924
Comment:
    Please show the differences in more detail. </t>
      </text>
    </comment>
    <comment ref="H4" authorId="2" shapeId="0" xr:uid="{206E3E3D-F347-4E0A-AF36-CC637533DC0B}">
      <text>
        <t xml:space="preserve">[Threaded comment]
Your version of Excel allows you to read this threaded comment; however, any edits to it will get removed if the file is opened in a newer version of Excel. Learn more: https://go.microsoft.com/fwlink/?linkid=870924
[Tasks]
There is a task anchored to this comment that cannot be viewed in your client.
Comment:
    Alternative pathway was brought over from DAB v1.1 to GS Bldgs. 
Reply:
    @Brad Crowley  Not sure if we should mention changes in the Reporting criteria. Have we completed the update to this doc? 
Reply:
    @Ting Li agree. Will leave this out. </t>
      </text>
    </comment>
    <comment ref="H73" authorId="3" shapeId="0" xr:uid="{10ACF99F-CD19-4E1B-849C-5AF5924D72D8}">
      <text>
        <t xml:space="preserve">[Threaded comment]
Your version of Excel allows you to read this threaded comment; however, any edits to it will get removed if the file is opened in a newer version of Excel. Learn more: https://go.microsoft.com/fwlink/?linkid=870924
Comment:
    Hi @Ting Li , when you review this document, can you please confirm whetehr this is true? pg 273 DABv1.1 references 10yr ARI but I'm not sure if it forms a part of the core credit criteria...
Reply:
    Hi @Yash Bhatia , this has been reworded. Hope  the wording makes sense. </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tc={95BFA572-30BD-4B44-A429-A67251F4A4E1}</author>
    <author>tc={2D38204B-9E9F-4A0A-B8E1-D1A78F22DFE4}</author>
  </authors>
  <commentList>
    <comment ref="B28" authorId="0" shapeId="0" xr:uid="{95BFA572-30BD-4B44-A429-A67251F4A4E1}">
      <text>
        <t>[Threaded comment]
Your version of Excel allows you to read this threaded comment; however, any edits to it will get removed if the file is opened in a newer version of Excel. Learn more: https://go.microsoft.com/fwlink/?linkid=870924
Comment:
    Name TBC</t>
      </text>
    </comment>
    <comment ref="I47" authorId="1" shapeId="0" xr:uid="{2D38204B-9E9F-4A0A-B8E1-D1A78F22DFE4}">
      <text>
        <t>[Threaded comment]
Your version of Excel allows you to read this threaded comment; however, any edits to it will get removed if the file is opened in a newer version of Excel. Learn more: https://go.microsoft.com/fwlink/?linkid=870924
Comment:
    TBC</t>
      </text>
    </comment>
  </commentList>
</comments>
</file>

<file path=xl/sharedStrings.xml><?xml version="1.0" encoding="utf-8"?>
<sst xmlns="http://schemas.openxmlformats.org/spreadsheetml/2006/main" count="1018" uniqueCount="526">
  <si>
    <t xml:space="preserve">Category </t>
  </si>
  <si>
    <t>Credit Number</t>
  </si>
  <si>
    <t xml:space="preserve">Green Star Buildings Credit </t>
  </si>
  <si>
    <t>Green Star Buildings NZ v1.0 Credit Criteria</t>
  </si>
  <si>
    <t>Related DAB NZv1.1 Credits</t>
  </si>
  <si>
    <t>GAP from  DAB NZv1.1      to      GSB AUS v1.0</t>
  </si>
  <si>
    <t>GAP from GSB AUS v1.0      to      GSB NZ v1.0
(Changes made based on Industry consultation, ERP and Expert Feedback)</t>
  </si>
  <si>
    <t>GAP from DAB NZv1.1    to    GSB NZ v1.0</t>
  </si>
  <si>
    <t xml:space="preserve">Expert Reference Panel (ERP) </t>
  </si>
  <si>
    <t>Responsible</t>
  </si>
  <si>
    <t xml:space="preserve">Industry Development </t>
  </si>
  <si>
    <r>
      <rPr>
        <b/>
        <sz val="11"/>
        <color rgb="FF000000"/>
        <rFont val="Calibri"/>
        <family val="2"/>
        <scheme val="minor"/>
      </rPr>
      <t xml:space="preserve">Credit Achievement 
</t>
    </r>
    <r>
      <rPr>
        <sz val="11"/>
        <color rgb="FF000000"/>
        <rFont val="Calibri"/>
        <family val="2"/>
        <scheme val="minor"/>
      </rPr>
      <t>• The building owner or developer appoints a Green Star Accredited Professional.
• The building owner or developer discloses the cost of sustainable building practices to the NZGBC.
• The building owner or developer markets the building’s sustainability achievements.</t>
    </r>
  </si>
  <si>
    <t xml:space="preserve">1.0 GSAP 
INN Challenge: Financial Transparency Inn Challenge
INN Challenge: Marketing Excellence </t>
  </si>
  <si>
    <t>This is a combination of previous credits which include appointing a GSAP, Marketing Excellence and Financial Transparency. Instead of awarding 3 points, only 1 point is available in Green Star Buildings for project teams to achieve all of these sustainable initiatives.</t>
  </si>
  <si>
    <t>This credit was deemed to be appropriate for a NZ context, and was streamlined from GSB AUS v1.0 to GSB NZ v1.0 with minor changes.</t>
  </si>
  <si>
    <t xml:space="preserve">This is a combination of previous credits which include appointing a GSAP, Marketing Excellence and Financial Transparency. 
Instead of awarding 3 points, only 1 point is available in Green Star Buildings for project teams to achieve all of these sustainable initiatives. </t>
  </si>
  <si>
    <t>ERP - Governance &amp; Places</t>
  </si>
  <si>
    <t xml:space="preserve">Responsible Construction </t>
  </si>
  <si>
    <r>
      <rPr>
        <b/>
        <sz val="11"/>
        <color rgb="FF000000"/>
        <rFont val="Calibri"/>
        <family val="2"/>
        <scheme val="minor"/>
      </rPr>
      <t xml:space="preserve">Minimum Expectation 
</t>
    </r>
    <r>
      <rPr>
        <sz val="11"/>
        <color rgb="FF000000"/>
        <rFont val="Calibri"/>
        <family val="2"/>
        <scheme val="minor"/>
      </rPr>
      <t xml:space="preserve">• The builder or head contractor has an environmental management system in place to manage its environmental impacts on site.
• The builder or head contractor has an environmental management plan to cover the scope of construction activities.
• The builder diverts at least 40% of construction and demolition waste from landfill. 
• The head contractor provides training on the sustainability targets of the building. </t>
    </r>
  </si>
  <si>
    <t xml:space="preserve">7.1 Environmental Management Plan
7.2 Environmental Management System 
22.2B  Percentage Benchmark - Construction and Demolition Waste </t>
  </si>
  <si>
    <t>Environmental Management System (EMS), Environmental Management Plan (EMP), 80% waste diversion from landfill and head contractor sustainability training are Minimum Expectations GSB AUS v1.0. Altogether they can be awarded at least 2 points under DAB NZv1.1. 
The compliance condition related to the  certified EMS requirement  has raised from a contract value of $10 million to $25 million. 
Under Design &amp; As Built NZv1.1 the requirement for head contractor training is 80%. Now Green Star Buildings has raised the benchmark to 95%. 
The fixed benchmark available in DAB NZv1.1 does not exist in the GSB AUS v1.0</t>
  </si>
  <si>
    <t xml:space="preserve">From Industry review and consultation, the Minimum Requirement for Construction and Demolition Waste Diversion was changed from 80% to 40%.
In order to facilitate the market transformation, provisions were added to allow the Responsible Party (eg: Builders or Head Contractors) being certified part-way through the Project. Additional terms apply for this to be approved. 
The compliance condition related to the  certified EMS requirement  has raised from a contract value of $10 million to $25 million. </t>
  </si>
  <si>
    <t xml:space="preserve">The DAB NZ v1.0 credits: 7.1 - Environmental Management Plan (EMP) and 7.2 - Environmental Management System (EMS); a 40% waste diversion from landfill requirement and a head contractor sustainability training  requirement are now merged together and made into 1 Minimum Expectation under Green Star Buildings NZ  v1.0.
Under Design &amp; As Built NZv1.1 the requirement for head contractor training is 80%. Now Green Star Buildings NZ  v1.0 has raised the benchmark to 95%. </t>
  </si>
  <si>
    <t xml:space="preserve">ERP - Waste &amp; Construction </t>
  </si>
  <si>
    <r>
      <rPr>
        <b/>
        <sz val="11"/>
        <color rgb="FF000000"/>
        <rFont val="Calibri"/>
        <family val="2"/>
        <scheme val="minor"/>
      </rPr>
      <t xml:space="preserve">Credit Achievement 
</t>
    </r>
    <r>
      <rPr>
        <sz val="11"/>
        <color rgb="FF000000"/>
        <rFont val="Calibri"/>
        <family val="2"/>
        <scheme val="minor"/>
      </rPr>
      <t xml:space="preserve">• Waste contractors and facilities comply with the Green Star Construction and Demolition Waste Reporting Criteria. 
• 70% of construction and demolition waste is diverted from landfill, or less than 15kg/m2(GFA) of construction and demolition waste is generated and sent to landfill. </t>
    </r>
  </si>
  <si>
    <t xml:space="preserve">22.1 Reporting Accuracy 
22.2B  Percentage Benchmark - Construction and Demolition Waste </t>
  </si>
  <si>
    <t xml:space="preserve">NZGBC reviewed industry feedback through the consultation process, and consulted with experts to alter the Credit Achievement for Construction and Demolition Waste Diversion. It was changed from 80% to 70%.
An alternative pathway to the credit achievement was added: i.e.  less than 15kg/m2(GFA) of construction and demolition waste is generated and sent to landfill. 
References to New Zealand Green Star Construction and Demolition Waste Reporting Criteria  and Enviro-Mark Certification scheme. </t>
  </si>
  <si>
    <t xml:space="preserve">
The fixed benchmark (less than 15kg/m2(GFA) of construction and demolition waste generated and sent to landfill) was brought over from DAB NZ v1.1 to GSB  NZ v1.0.
 </t>
  </si>
  <si>
    <t>Verification and Handover</t>
  </si>
  <si>
    <r>
      <rPr>
        <b/>
        <sz val="11"/>
        <color rgb="FF000000"/>
        <rFont val="Calibri"/>
        <family val="2"/>
        <scheme val="minor"/>
      </rPr>
      <t xml:space="preserve">Minimum Expectation 
</t>
    </r>
    <r>
      <rPr>
        <sz val="11"/>
        <color rgb="FF000000"/>
        <rFont val="Calibri"/>
        <family val="2"/>
        <scheme val="minor"/>
      </rPr>
      <t>• The building is set up for optimum ongoing management due to its appropriate metering and monitoring systems.
• The building has set environmental performance targets, designed and tested for airtightness, been commissioned, and will be tuned.
• The project team create and deliver operations and maintenance information to the facilities management team at the time of handover. Information is available to building users on how to best use the building.</t>
    </r>
  </si>
  <si>
    <t xml:space="preserve">2.1 Environmental Performance Targets, Commissioning and Tuning. 
6 Metering and Monitoring
2.2 Services and Maintainability Review 
4.1 Building Operations and Maintenance 
4.2 &amp; 4.3 Building Log book &amp; Building User Information
INN - Exceeding Green Star Benchmarks - Air Permeability </t>
  </si>
  <si>
    <t xml:space="preserve">In addition to Commissioning and Tuning and Environmental Performance Targets which are already mandatory requirements under Design &amp; As Built NZv1.1,  Metering and Monitoring, Airtightness Design and Testing and Building Information all become minimum expectations under Green Star Buildings in Australia.
The air tightness criterion in Green Star Buildings requires project team to integrate air tightness into the commissioning process and conduct testing. Instead of setting up a clear benchmark for air tightness testing goals, Green Star Buildings require project teams to set reasonable goals and verify that those goals have been met. 
</t>
  </si>
  <si>
    <t xml:space="preserve">Refer metering requirements to New Zealand standards and guides such as NABERSNZ, Water New Zealand Good Practice Guide and NZS 5259:2015 etc.
If applicable, process loads and PV systems are to be metered separately.
The monitoring system must be commissioned to generate at a minimum annual and monthly reporting of building and meter energy data.   </t>
  </si>
  <si>
    <t xml:space="preserve">In addition to Commissioning and Tuning and Environmental Performance Targets which are already mandatory requirements under Design &amp; As Built NZv1.1,  Metering and Monitoring, Airtightness Design and Testing and Building Information all combine together and become minimum expectations under Green Star Buildings.
The air tightness criterion in Green Star Buildings requires project team to integrate air tightness into the commissioning process and conduct testing to learn as much about the process as possible. Instead of setting up a clear benchmark for air tightness testing goals, Green Star Buildings require project teams to set reasonable goals and verify that those goals have been met. </t>
  </si>
  <si>
    <t xml:space="preserve">ERP - Energy &amp; Carbon </t>
  </si>
  <si>
    <r>
      <rPr>
        <b/>
        <sz val="11"/>
        <color rgb="FF000000"/>
        <rFont val="Calibri"/>
        <scheme val="minor"/>
      </rPr>
      <t xml:space="preserve">Credit Achievement
</t>
    </r>
    <r>
      <rPr>
        <sz val="11"/>
        <color rgb="FF000000"/>
        <rFont val="Calibri"/>
        <scheme val="minor"/>
      </rPr>
      <t>• An independent level of verification is provided to the design, planning, 
commissioning and tuning activities through the involvement of an independent commissioning agent.
or 
• The project uses a soft landings approach that involves the future facilities management team. 
For large projects, both must occur.</t>
    </r>
  </si>
  <si>
    <t xml:space="preserve">2.3 Independent Commissioning Agent. 
INN. Market transformation - Soft Landings Approach </t>
  </si>
  <si>
    <t xml:space="preserve">Soft Landings is recognised as an innovation under Design &amp; As Built NZv1.1. The soft landing approach is now an alternative pathway to Independent Commissioning Agent in Green Star Buildings for projects that comply. For buildings with a Total Building Services Value of over $20m, both requirements must be met.  </t>
  </si>
  <si>
    <t>This criterion was deemed to be appropriate for a NZ context, and was streamlined from GSB AUS v1.0 to GSB NZ v1.0 with other minor changes.</t>
  </si>
  <si>
    <t xml:space="preserve">Soft Landings is an Innovation recognised under Design &amp; As Built NZv1.1. It now becomes an alternative pathway to Independent Commissioning Agent in Green Star Buildings for projects that comply. For buildings with a Total Building Services Value of over $20m, both requirements must be met.  </t>
  </si>
  <si>
    <t xml:space="preserve">Responsible Resource Management </t>
  </si>
  <si>
    <r>
      <rPr>
        <b/>
        <sz val="11"/>
        <color rgb="FF000000"/>
        <rFont val="Calibri"/>
        <family val="2"/>
        <scheme val="minor"/>
      </rPr>
      <t xml:space="preserve">Minimum Expectation 
</t>
    </r>
    <r>
      <rPr>
        <sz val="11"/>
        <color rgb="FF000000"/>
        <rFont val="Calibri"/>
        <family val="2"/>
        <scheme val="minor"/>
      </rPr>
      <t>There are two pathways available in this credit: a ‘Performance Pathway’ that relies on 
specialised waste management solutions, or a ‘Prescriptive Pathway’ that outlines 
specific best practice requirements.
Prescriptive Pathway: Facilities 
• The building is designed for the collection of separate waste and resource streams.
• The building provides a dedicated and adequately sized waste and resource storage 
area.
• The building ensures safe and efficient access to waste and resource storage areas 
for both occupants and waste and resource collection contractors.
Performance Pathway: Specialist Plan 
• A waste professional prepares and implements an Operational Waste Management 
Plan (OWMP) for the project in accordance with best practice approaches and this is 
reflected in the building’s design.</t>
    </r>
  </si>
  <si>
    <t xml:space="preserve">8 Operational Waste </t>
  </si>
  <si>
    <t xml:space="preserve">The Responsible Resource Management credit streamlines the Prescriptive Pathway from Operational Waste in Design &amp; As Built NZv1.1. This Credit is also now a Minimum Expectation in Green Star Buildings. 
The Performance pathway requirement of an Operational Waste Management Plan in Design &amp; As Built NZv1.1 is not available in Green Star Buildings AUS v1.0. </t>
  </si>
  <si>
    <t>The Performance pathway requirement for an Operational Waste Management Plan is added back into the GSB NZ v1.1, after industry consultation.
The Operational Waste Management Plan must be prepared by a qualified waste auditor or waste specialist.
Reference to NZ Best Practice Operational Guide as alternate to City of Sydney Guidelines to Waste Manaegment.</t>
  </si>
  <si>
    <t>The Responsible Resource Management credit in GSB NZ v1.0 mostly streamlines from the credit of Operational Waste in Design &amp; As Built NZv1.1. However, this Credit becomes a Minimum Expectation in Green Star Buildings. 
Reference to NZ Best Practice Operational Guide as alternate to City of Sydney Guidelines to Waste Manaegment.</t>
  </si>
  <si>
    <t xml:space="preserve">Responsible Procurement  </t>
  </si>
  <si>
    <r>
      <rPr>
        <b/>
        <sz val="11"/>
        <color rgb="FF000000"/>
        <rFont val="Calibri"/>
        <family val="2"/>
        <scheme val="minor"/>
      </rPr>
      <t xml:space="preserve">Credit Achievement 
</t>
    </r>
    <r>
      <rPr>
        <u/>
        <sz val="11"/>
        <color rgb="FF000000"/>
        <rFont val="Calibri"/>
        <family val="2"/>
        <scheme val="minor"/>
      </rPr>
      <t xml:space="preserve"> Organizations with annual revenue over $ 20 million:
</t>
    </r>
    <r>
      <rPr>
        <sz val="11"/>
        <color rgb="FF000000"/>
        <rFont val="Calibri"/>
        <family val="2"/>
        <scheme val="minor"/>
      </rPr>
      <t xml:space="preserve">• The building’s design and construction procurement processes follow ISO 20400 
Sustainable Procurement – Guidance by undertaking a risk and opportunities 
assessment. 
• A responsible procurement plan is developed to mitigate risks and implement opportunities identified in the assessment.
OR
</t>
    </r>
    <r>
      <rPr>
        <u/>
        <sz val="11"/>
        <color rgb="FF000000"/>
        <rFont val="Calibri"/>
        <family val="2"/>
        <scheme val="minor"/>
      </rPr>
      <t xml:space="preserve">Organizations with annual revenue less than $ 20 million:
</t>
    </r>
    <r>
      <rPr>
        <sz val="11"/>
        <color rgb="FF000000"/>
        <rFont val="Calibri"/>
        <family val="2"/>
        <scheme val="minor"/>
      </rPr>
      <t xml:space="preserve">• The building’s design and construction procurement processes follow ISO 20400 
Sustainable Procurement – Guidance by undertaking a risk and opportunities 
assessment for the top 5 trade packages by spend that include assessments in:
o Human rights 
o The environment 
Risk controls of clauses in tenders, contracts and supplier management should be identified in the assessment
</t>
    </r>
  </si>
  <si>
    <t>19.1 Upfront Carbon Reduction - Absolute and Reference pathway 
19.2 Comparative Life Cycle Assessment</t>
  </si>
  <si>
    <t xml:space="preserve">Responsible Procurement is a relatively new credit in Green Sar Buildings, it sets requirements for risk and opportunity assessments as well as a responsible procurement plan to mitigate risks and opportunities identified. 
The project must comply with both of the following criteria: 
a. Risk and Opportunity Assessment
Prior to appointment of head contractor, the project team must undertake a risk and opportunities assessment of 10 or more key items in the projects supply chain, to identify environmental, social and human health risks and opportunities following ISO 20400 Sustainable Procurement. The risk assessment must consider risks and opportunities further down the supply chain. One of each of the following three areas must be represented in the 10 items.
• Building Services
• Plant &amp; Equipment
• Materials
b. Responsible Procurement Plan
Project team must develop a plan for how the project will responsibly procure 10 or more key items mitigating risks and implementing opportunities identified in the Assessment following ISO 20400 Sustainable Procurement.
This plan should be embedded in tender documentation for the head contractor or relevant trades. Must be implemented in partnership with relevant contractors and trades throughout construction, demonstrating data collection, monitoring and reporting has been carried out. 
</t>
  </si>
  <si>
    <t xml:space="preserve">Standards updated to the relevant standards used in NZ.
A similified pathway added for projects valued at less than $ 20 million with the intention to encourage uptakes of this credit and help the market to reform. 
</t>
  </si>
  <si>
    <t>This is a new credit in GSB NZ v1.0. It deals with similar issues that are also targeted by the proposed (at the time of publication) Modern Slavery Act. Care is given to bring about alignment between GSB NZ v1.0 and the Act.</t>
  </si>
  <si>
    <t>ERP - Products, Materials and Upfront Carbon</t>
  </si>
  <si>
    <t xml:space="preserve">Responsible Structure </t>
  </si>
  <si>
    <r>
      <rPr>
        <b/>
        <sz val="11"/>
        <color rgb="FF000000"/>
        <rFont val="Calibri"/>
        <family val="2"/>
        <scheme val="minor"/>
      </rPr>
      <t xml:space="preserve">Credit Achievement
</t>
    </r>
    <r>
      <rPr>
        <sz val="11"/>
        <color rgb="FF000000"/>
        <rFont val="Calibri"/>
        <family val="2"/>
        <scheme val="minor"/>
      </rPr>
      <t xml:space="preserve">• 50% of all structural components (by cost) meet a Responsible Products Value of at least 10. </t>
    </r>
  </si>
  <si>
    <t xml:space="preserve">19.1 Comparative Life Cycle Assessment
20 Responsible Building Materials
21 Sustainable Products </t>
  </si>
  <si>
    <t>This Credit is Part of the Responsible Products Framework, as developed by GBCA. Please refer to their website for detail on the Framework and an up-to-date list of rating schemes and associated products that can be targeted (https://new.gbca.org.au/green-star/rating-system/responsible-products-framework/) 
The method of recognising products and materials under Green Star Buildings  is very different to Design &amp; As Built NZv1.1. However, the credit intention remains the same.
GSB Aus and GSB NZ v1.0 use the 'Responsible Products Value' (RPV) as a means to determine compliance with the credit criteria. More sustainability initiatives can now be recognised and taken into account to calculate each product's RPV. 
Products and materials have been classified into Best practice and Good practice products, which is based on the RPV to help project teams to demonstrate their compliance. 
5. A total of 13 Points across the 4 credits are available to target under this Framework:
- 5 Points for Structure 
- 4 Points for Envelope
- 2 Points for Systems
- 2 Points for Finishes.</t>
  </si>
  <si>
    <t>The Responsible Products Framework (RPF) developed by the GBCA will be directly adopted into GSB NZ v1.0. NZ adaptations have been incoporated in this framework where applicable for NZ based projects. 
NZ based schemes and manufacturers can have their products verified through the RPF. Please refer to GBCA's website for further direction.</t>
  </si>
  <si>
    <t>This Credit is Part of the Responsible Products Framework, as developed by GBCA. Please refer to their website for detail on the Framework and an up-to-date list of rating schemes and associated products that can be targeted (https://new.gbca.org.au/green-star/rating-system/responsible-products-framework/) 
The method of recognising products and materials under Green Star Buildings  is very different to Design &amp; As Built NZv1.1. However, the credit intention remains the same.
GSB Aus and GSB NZ v1.0 use the 'Responsible Products Value' (RPV) as a means to determine compliance with the credit criteria. More sustainability initiatives can now be recognised and taken into account to calculate each product's RPV. 
Products and materials have been classified into Best practice and Good practice products, which is based on the RPV to help project teams to demonstrate their compliance. 
A total of 13 Points across the 4 credits are available to target under this Framework:
- 5 Points for Structure 
- 4 Points for Envelope
- 2 Points for Systems
- 2 Points for Finishes.</t>
  </si>
  <si>
    <r>
      <rPr>
        <b/>
        <sz val="11"/>
        <color rgb="FF000000"/>
        <rFont val="Calibri"/>
        <family val="2"/>
        <scheme val="minor"/>
      </rPr>
      <t xml:space="preserve">Exceptional Performance 
</t>
    </r>
    <r>
      <rPr>
        <sz val="11"/>
        <color rgb="FF000000"/>
        <rFont val="Calibri"/>
        <family val="2"/>
        <scheme val="minor"/>
      </rPr>
      <t xml:space="preserve">In conjunction with the Credit Achievement: 
• 10% of all products in the structure (by cost) meet a Responsible Products Value of at least 15
Or
• 80% of all products in the structure (by cost) meet a Responsible Products Value of at least 10.
</t>
    </r>
  </si>
  <si>
    <t xml:space="preserve">Responsible Envelope </t>
  </si>
  <si>
    <r>
      <rPr>
        <b/>
        <sz val="11"/>
        <color rgb="FF000000"/>
        <rFont val="Calibri"/>
        <family val="2"/>
        <scheme val="minor"/>
      </rPr>
      <t xml:space="preserve">Credit Achievement </t>
    </r>
    <r>
      <rPr>
        <sz val="11"/>
        <color rgb="FF000000"/>
        <rFont val="Calibri"/>
        <family val="2"/>
        <scheme val="minor"/>
      </rPr>
      <t xml:space="preserve">
30% of all building envelope components (by cost) meet a Responsible Products Value score of at least 10.</t>
    </r>
  </si>
  <si>
    <r>
      <rPr>
        <b/>
        <sz val="11"/>
        <color rgb="FF000000"/>
        <rFont val="Calibri"/>
        <family val="2"/>
        <scheme val="minor"/>
      </rPr>
      <t xml:space="preserve">Exceptional Performance 
</t>
    </r>
    <r>
      <rPr>
        <sz val="11"/>
        <color rgb="FF000000"/>
        <rFont val="Calibri"/>
        <family val="2"/>
        <scheme val="minor"/>
      </rPr>
      <t>In addition to the Credit Achievement, one of the following is met:
• 10% of all products in building envelope (by cost) meet a Responsible Products Value score of at least 15.
OR
•  60% of all products in building envelope (by cost) meet a Responsible Products Value of at least 10.</t>
    </r>
  </si>
  <si>
    <t xml:space="preserve">Responsible Systems </t>
  </si>
  <si>
    <r>
      <rPr>
        <b/>
        <sz val="11"/>
        <color rgb="FF000000"/>
        <rFont val="Calibri"/>
        <family val="2"/>
        <scheme val="minor"/>
      </rPr>
      <t xml:space="preserve">Credit Achievement
</t>
    </r>
    <r>
      <rPr>
        <sz val="11"/>
        <color rgb="FF000000"/>
        <rFont val="Calibri"/>
        <family val="2"/>
        <scheme val="minor"/>
      </rPr>
      <t>20% of all active building systems (by cost) meet a Responsible Products Value of at least 6.</t>
    </r>
  </si>
  <si>
    <r>
      <rPr>
        <b/>
        <sz val="11"/>
        <color rgb="FF000000"/>
        <rFont val="Calibri"/>
        <family val="2"/>
        <scheme val="minor"/>
      </rPr>
      <t xml:space="preserve">Exceptional Performance 
</t>
    </r>
    <r>
      <rPr>
        <sz val="11"/>
        <color rgb="FF000000"/>
        <rFont val="Calibri"/>
        <family val="2"/>
        <scheme val="minor"/>
      </rPr>
      <t>In addition to the Credit Achievement, one of the following is met:
• 5% of all active building systems (by cost) meet a Responsible Products Value of at least 11.
OR
• 35% of all active building systems (by cost) have an average Responsible Products Value of at least 6.</t>
    </r>
  </si>
  <si>
    <t xml:space="preserve">Responsible Finishes </t>
  </si>
  <si>
    <r>
      <rPr>
        <b/>
        <sz val="11"/>
        <color rgb="FF000000"/>
        <rFont val="Calibri"/>
        <family val="2"/>
        <scheme val="minor"/>
      </rPr>
      <t xml:space="preserve">Credit Achievement 
</t>
    </r>
    <r>
      <rPr>
        <sz val="11"/>
        <color rgb="FF000000"/>
        <rFont val="Calibri"/>
        <family val="2"/>
        <scheme val="minor"/>
      </rPr>
      <t>40% of all internal building finishes (by cost) meet a Responsible Products Value of at least 7.</t>
    </r>
  </si>
  <si>
    <r>
      <rPr>
        <b/>
        <sz val="11"/>
        <color rgb="FF000000"/>
        <rFont val="Calibri"/>
        <family val="2"/>
        <scheme val="minor"/>
      </rPr>
      <t xml:space="preserve">Exceptional Performance 
</t>
    </r>
    <r>
      <rPr>
        <sz val="11"/>
        <color rgb="FF000000"/>
        <rFont val="Calibri"/>
        <family val="2"/>
        <scheme val="minor"/>
      </rPr>
      <t xml:space="preserve">In addition to the Credit Achievement, one of the following is met:
• 10% of all internal building finishes (by cost) meet a Responsible Products Value of at least 12
OR
• 60% of all internal building finishes (by cost) meet a Responsible Products Value of at least 7.
</t>
    </r>
  </si>
  <si>
    <t>Healthy</t>
  </si>
  <si>
    <t>Clean Air</t>
  </si>
  <si>
    <r>
      <rPr>
        <b/>
        <sz val="11"/>
        <color rgb="FF0D0D0D"/>
        <rFont val="Calibri"/>
        <family val="2"/>
        <scheme val="minor"/>
      </rPr>
      <t xml:space="preserve">Minimum Expectation
</t>
    </r>
    <r>
      <rPr>
        <sz val="11"/>
        <color rgb="FF0D0D0D"/>
        <rFont val="Calibri"/>
        <family val="2"/>
        <scheme val="minor"/>
      </rPr>
      <t xml:space="preserve">• Levels of indoor pollutants are maintained at acceptable levels.
• A high level of outdoor air is provided.
• Pollutants entering the building are minimised.
</t>
    </r>
  </si>
  <si>
    <t xml:space="preserve">9.1 Ventilation System Attributes 
9.2 Provision of Outdoor Air 
9.3 Exhaust or Elimination of Pollutants </t>
  </si>
  <si>
    <t xml:space="preserve">This credit is derived from the original Indoor Air Quality credit in Design &amp; As Built NZv1.1. The following requirements are set as Minimum Expectations in GSB AUS v1.0: 
- Levels of indoor pollutants are maintained at acceptable levels. 
- A high level of outdoor air is provided i.e. 50% improvement over recognised standard. 
- Pollutants entering the building are minimised.  </t>
  </si>
  <si>
    <t>Under the Provision of Outdoor Air's minimum requirements, the pathway allowing 'Comparison to Industry Standards (for)- Class 2 and Class 3 Buildings' was removed to avoid potential misinterpretation. 
The minimum expectation for 'Exhaust or Elimination of Pollutants' now requires compliance with section 2.5 of to AS 1668.2:2012, for minimum levels of filtration.
GSB AUS v1.0 requires default occupancy period to be used for compliance. But GSB NZ v1.0 calls for the use of design occupancy period. 
Under the Provision of Outdoor Air's minimum requirements, the requirement has been changed to 10% above NZS 4303:1990 ventiatlion rates, instead of 50% above AS 1668.</t>
  </si>
  <si>
    <t xml:space="preserve">This credit is derived from the original Indoor Air Quality credit in Design &amp; As Built NZv1.1. The following requirements are set as Minimum Expectations in GSB NZ v1.0: 
- Levels of indoor pollutants are maintained at acceptable levels. 
- A high level of outdoor air is provided i.e. 10% improvement over recognised standard. 
- Pollutants entering the building are minimised.  </t>
  </si>
  <si>
    <t xml:space="preserve">ERP - Health &amp; Wellbeing </t>
  </si>
  <si>
    <r>
      <rPr>
        <b/>
        <sz val="11"/>
        <color rgb="FF000000"/>
        <rFont val="Calibri"/>
        <family val="2"/>
        <scheme val="minor"/>
      </rPr>
      <t xml:space="preserve">Credit Achievement 
</t>
    </r>
    <r>
      <rPr>
        <sz val="11"/>
        <color rgb="FF000000"/>
        <rFont val="Calibri"/>
        <family val="2"/>
        <scheme val="minor"/>
      </rPr>
      <t xml:space="preserve">In addition to the Minimum Expectation:
• The building’s ventilation systems allow for easy maintenance.
• A high level of outdoor air is provided.
</t>
    </r>
  </si>
  <si>
    <t xml:space="preserve">9.2 Provision of Outdoor Air </t>
  </si>
  <si>
    <t xml:space="preserve">This credit is derived from the original Indoor Air Quality credit in Design &amp; As Built NZv1.1.
The number of points available for this credit have decreased. In GSB AUS v1.0 (and GSB NZ v1.0), only 2 points can be achieved when the building’s ventilation systems allow for easy maintenance, and high levels of outdoor air provided i.e. 100% improvement over recognised standard. In contrast, projects that meet all the requirements can achieve a total of 4 points under Design &amp; As Built NZv1.1. </t>
  </si>
  <si>
    <t>Under the Provision of Outdoor Air's Credit Achievement requirements, the pathway allowing 'Comparison to Industry Standards (for)- Class 2 and Class 3 Buildings' was removed avoid potential misinterpretation. 
GSB AUS v1.0's guidance considers the credit achievement requirements to be met if a building achieves a Passive House certification. This was removed in GSB NZ  v1.0.
Under the Provision of Outdoor Air's minimum requirements, the requirement has been changed to 60% above NZS 4303:1990 ventiatlion rates, instead of 100% above AS 1668.</t>
  </si>
  <si>
    <t xml:space="preserve">This credit is derived from the original Indoor Air Quality credit in Design &amp; As Built NZv1.1.
The number of points available for this credit have decreased. In  GSB NZ  v1.0, 2 points can be achieved when the building’s ventilation systems allow for easy maintenance, and high levels of outdoor air provided i.e. 60% improvement over recognised standard. In contrast, projects that meet all the requirements can achieve a total of 4 points under Design &amp; As Built NZv1.1. </t>
  </si>
  <si>
    <t xml:space="preserve">Light Quality </t>
  </si>
  <si>
    <r>
      <rPr>
        <b/>
        <sz val="11"/>
        <color rgb="FF000000"/>
        <rFont val="Calibri"/>
        <family val="2"/>
        <scheme val="minor"/>
      </rPr>
      <t xml:space="preserve">Minimum Expectation 
</t>
    </r>
    <r>
      <rPr>
        <sz val="11"/>
        <color rgb="FF000000"/>
        <rFont val="Calibri"/>
        <family val="2"/>
        <scheme val="minor"/>
      </rPr>
      <t xml:space="preserve">• Lighting within the building meets minimum comfort requirements.
• Good lighting levels suitable for the typical tasks in each space are 
available.
• The building provides adequate levels of daylight. </t>
    </r>
  </si>
  <si>
    <t>11.1 Minimum Lighting Comfort 
11.2 General Illuminance and Glare 
11.3 Surface Illuminance
12.1 Glare Reduction
12.2 Daylight
12.3 Views</t>
  </si>
  <si>
    <t xml:space="preserve">This credit combines the requirements for Lighting Comfort and Daylight from Design &amp; As Built NZv1.1. Requirements for lighting design have gone through major changes in GSB AUS v1.0. For example, there is an increased minimum requirement for CRI and all light sources must have a minimum of 3 MacAdam Eclipse; amongst further changes. 
The daylight requirement and glare reduction requirement from light sources remain the same as Design &amp; As Built NZv1.1. 
The following criteria become minimum expectations in GSB NZ  v1.0 that every project needs to achieve:
- Lighting Comfort 
- Glare from Light Sources
- Daylight 
</t>
  </si>
  <si>
    <t>The Minimum Expectation under Glare from Light Sources was amended. A requirement was added under Prescriptive Method 1 requiring that the " lighting density should be controlled to avoid sudden brightness and contrasts from normal viewing angles of occupants".
The requirement for illuminance uniformity has been removed. 
ISO/CIE 8995 has been added as alternate compliance standard.</t>
  </si>
  <si>
    <t xml:space="preserve">This credit combines the requirements for Lighting Comfort and Daylight from Design &amp; As Built NZv1.1. Requirements for lighting design have gone through major changes from DAB NZ v1.0 to GSB NZ  v1.0. For example, there is an increased minimum requirement for CRI and all light sources must have a minimum of 3 MacAdam Eclipse; amongst further changes.
The daylight requirement and glare reduction requirement from light sources remain the same as Design &amp; As Built NZv1.1. 
The surface illuminance uniformity criterium has been removed.
The following criteria become minimum expectations in GSB NZ  v1.0 that every project needs to achieve:
- Lighting Comfort 
- Glare from Light Sources
- Daylight 
</t>
  </si>
  <si>
    <r>
      <rPr>
        <b/>
        <sz val="11"/>
        <color rgb="FF000000"/>
        <rFont val="Calibri"/>
        <family val="2"/>
        <scheme val="minor"/>
      </rPr>
      <t xml:space="preserve">Credit Achievement 
</t>
    </r>
    <r>
      <rPr>
        <sz val="11"/>
        <color rgb="FF000000"/>
        <rFont val="Calibri"/>
        <family val="2"/>
        <scheme val="minor"/>
      </rPr>
      <t>In addition to the Minimum Expectation:
• The building provides best practice artificial lighting. 
or
• The building provides best practice access to daylight.</t>
    </r>
  </si>
  <si>
    <r>
      <rPr>
        <b/>
        <sz val="11"/>
        <color rgb="FF000000"/>
        <rFont val="Calibri"/>
        <family val="2"/>
        <scheme val="minor"/>
      </rPr>
      <t xml:space="preserve">Exceptional Performance 
</t>
    </r>
    <r>
      <rPr>
        <sz val="11"/>
        <color rgb="FF000000"/>
        <rFont val="Calibri"/>
        <family val="2"/>
        <scheme val="minor"/>
      </rPr>
      <t>In conjunction with the Credit Achievement: 
• The building provides best practice artificial lighting.
• The building provides best practice access to daylight.</t>
    </r>
  </si>
  <si>
    <t>Acoustic Comfort</t>
  </si>
  <si>
    <r>
      <rPr>
        <b/>
        <sz val="11"/>
        <color rgb="FF000000"/>
        <rFont val="Calibri"/>
        <family val="2"/>
        <scheme val="minor"/>
      </rPr>
      <t xml:space="preserve">Minimum Expectation
</t>
    </r>
    <r>
      <rPr>
        <sz val="11"/>
        <color rgb="FF000000"/>
        <rFont val="Calibri"/>
        <family val="2"/>
        <scheme val="minor"/>
      </rPr>
      <t xml:space="preserve">• An Report is prepared to describe how the building and 
acoustic design aims to deliver acoustic comfort to the building occupants.
</t>
    </r>
  </si>
  <si>
    <t>New criterion</t>
  </si>
  <si>
    <t>A new requirement for Acoustic Comfort Strategy is added in GSB AUS v1.0 and GSB NZ  v1.0 as a minimum expectation.</t>
  </si>
  <si>
    <t>The Minimum Expectation is largely streamlined from GSB AUS v1.0 to GSB NZ  v1.0.</t>
  </si>
  <si>
    <t xml:space="preserve">A new requirement for Acoustic Comfort Strategy is added in GSB AUS v1.0 and GSB NZ  v1.0 as a minimum expectation.
</t>
  </si>
  <si>
    <r>
      <rPr>
        <b/>
        <sz val="11"/>
        <color rgb="FF0D0D0D"/>
        <rFont val="Calibri"/>
        <family val="2"/>
        <scheme val="minor"/>
      </rPr>
      <t xml:space="preserve">Credit Achievement
</t>
    </r>
    <r>
      <rPr>
        <sz val="11"/>
        <color rgb="FF0D0D0D"/>
        <rFont val="Calibri"/>
        <family val="2"/>
        <scheme val="minor"/>
      </rPr>
      <t>In addition to the Minimum Expectation, a combination of the following subject to 
building type:
• The building achieves maximum internal noise levels.
and/or
• The building provides acoustic separation.
and/or
• The building minimises impact noise transfer.
and/or
• The building is designed with reverberation control.</t>
    </r>
  </si>
  <si>
    <t>10.1 Internal Noise Levels
10.2 Reverberation 
10.3 Acoustic Separation</t>
  </si>
  <si>
    <t xml:space="preserve">Requirements for internal noise levels reverberation and acoustic separation remain the same as  Design &amp; As Built NZv1.1.
Only 2 points are available to achieve all of these requirements in GSB AUS v1.0. The Credit Achievement is dependent upon the project type. Points cannot be achieved seperately for partial compliance. </t>
  </si>
  <si>
    <t>Building classifications in GSB AUS v1.0  are updated for NZ relervance in the GSB NZ  v1.0. 
The minimum internal noise level criterium has been removed. 
The internal noise level criteria for naturally ventilated buildings are updated for NZ relervance. 
Concerns surrounding "sleeping areas" under the Acoustic Separation portion of the credit were addressed. In GSB NZ  v1.0,  requirements for Privacy in buildings contain sleeping areas were simplified under the Acoustic Separation sub-section, as the orignal requirements in GSB AUSv1.0 would make it highly onerous for such projects, and would far exceed the current acoustic provisions in DAB NZv1.1.
The requirement for partitions with doors is updated to address that  doors should achieve at least a weighted sound reduction index (dB Rw) of  30. 
The impact insulation class requirement for 'all other spaces' is reduced from 60 in GSB AUS v1.0 to 50 in GSB NZ  v1.0.</t>
  </si>
  <si>
    <t xml:space="preserve">Requirements for internal noise levels reverberation and acoustic separation remain the same as  Design &amp; As Built NZv1.1.
Only 2 points are available to achieve all of these requirements in GSB NZ  v1.0, instead of 3 as in DAB NZv1.1. The Credit Achievement is dependent upon the project type. This credit in Green Star Buildings brings more focus on a systematic acoustic comfort solution. Points cannot be achieved seperately for partial compliance. </t>
  </si>
  <si>
    <t xml:space="preserve">Exposure to Toxins </t>
  </si>
  <si>
    <r>
      <rPr>
        <b/>
        <sz val="11"/>
        <color rgb="FF000000"/>
        <rFont val="Calibri"/>
        <family val="2"/>
        <scheme val="minor"/>
      </rPr>
      <t>Minimum Expectatio</t>
    </r>
    <r>
      <rPr>
        <sz val="11"/>
        <color rgb="FF000000"/>
        <rFont val="Calibri"/>
        <family val="2"/>
        <scheme val="minor"/>
      </rPr>
      <t>n
• The building’s paints adhesives, sealants, and carpets are low in TVOC or nontoxic; and,
• The building’s engineered wood products are low in TVOC or non-toxic; and,
• Occupants are not exposed to banned or highly toxic materials in the building.</t>
    </r>
  </si>
  <si>
    <t xml:space="preserve">Indoor Pollutants
13.1 Paints, Adhesives, Sealants and Carpets.
13.2 Engineered Wood Products. 
24.3 Hazardous Materials </t>
  </si>
  <si>
    <t xml:space="preserve">The credit requirements from Indoor Pollutants (TVOC and Formaldehyde) and Hazardous Materials in Design &amp; As Built NZv1.1 are now Minimum Expectations in GSB NZ  v1.0, that projects must comply with.
The requirements surrounding the building's paints, adhesives, sealants and engineered wood products remain the same in GSB AUS v1.0 (and GSB NZ  v1.0) as in  DAB NZv1.1. 
Requirements for Hazardous Material remains the same as in  DAB NZv1.1, but has been renamed to Banned or highly toxic materials in GSB NZ  v1.0.
</t>
  </si>
  <si>
    <t>An alternative pathway to compliance to the minimum expectations was added to GSB NZ  v1.0. Compliance with this criterion is considered to be met if the TVOC limits in the Credit Achievement are demonstrated through on site testing, which must take place after practical completion and prior to occupants moving into the building.
It must be noted that this is relatively risky: The testing can only be done after practical completion and if the project fails the onsite testing for the Minimum Expectation, then the project will not be eligible for a GSB rating.</t>
  </si>
  <si>
    <t>The credit requirements from Indoor Pollutants (TVOC and Formaldehyde) and Hazardous Materials in Design &amp; As Built NZv1.1 are now Minimum Expectations in GSB NZ  v1.0, that projects must comply with.
The requirements surrounding the building's paints, adhesives, sealants and engineered wood products remain the same in GSB AUS v1.0 (and GSB NZ  v1.0) as in  DAB NZv1.1. 
Requirements for Hazardous Material remains the same as in  DAB NZv1.1, but has been renamed to Banned or highly toxic materials in GSB NZ  v1.0.
An alternative pathway to compliance to the minimum expectations was added to GSB NZ  v1.0. Compliance with this criterion is considered to be met if the TVOC limits in the Credit Achievement are demonstrated through on site testing, which must take place after practical completion and prior to occupants moving into the building. It must be noted that this however is relatively risky: if the project fails the onsite testing for the Minimum Expectation, then the project will not be eligible for a GSB rating.</t>
  </si>
  <si>
    <r>
      <rPr>
        <b/>
        <sz val="11"/>
        <color rgb="FF000000"/>
        <rFont val="Calibri"/>
        <family val="2"/>
        <scheme val="minor"/>
      </rPr>
      <t xml:space="preserve">Credit Achievement
</t>
    </r>
    <r>
      <rPr>
        <sz val="11"/>
        <color rgb="FF000000"/>
        <rFont val="Calibri"/>
        <family val="2"/>
        <scheme val="minor"/>
      </rPr>
      <t>• On-site tests verify the building has low Volatile Organic Compounds (VOC) and formaldehyde levels.</t>
    </r>
  </si>
  <si>
    <t>New Criterion</t>
  </si>
  <si>
    <t>The On-site VOC Testing credit is new in GSB AUS v1.0. In DAB NZv1.1, this was an innovation and a number of New Zealand projects, at the time of publication, have already started to target this credit.</t>
  </si>
  <si>
    <t>This credit was deemed to be appropriate for a NZ context, and was streamlined from GSB AUS v1.0 to GSB NZ  v1.0 with minor changes.</t>
  </si>
  <si>
    <t>The On-site VOC Testing credit is new in GSB AUS v1.0. In DAB NZv1.1, this was an innovation and the methodology has been adopted into GSB NZ  v1.0.</t>
  </si>
  <si>
    <t>Thermal Comfort and Amenity Spaces</t>
  </si>
  <si>
    <r>
      <rPr>
        <b/>
        <sz val="11"/>
        <color rgb="FF000000"/>
        <rFont val="Calibri"/>
        <family val="2"/>
        <scheme val="minor"/>
      </rPr>
      <t xml:space="preserve">Minimum Expectation
</t>
    </r>
    <r>
      <rPr>
        <sz val="11"/>
        <color rgb="FF000000"/>
        <rFont val="Calibri"/>
        <family val="2"/>
        <scheme val="minor"/>
      </rPr>
      <t xml:space="preserve">• A high degree of thermal comfort is provided to occupants in the space, 
equivalent to 80% of all occupants being satisfied in the space. </t>
    </r>
  </si>
  <si>
    <t>14 Thermal Comfort</t>
  </si>
  <si>
    <t xml:space="preserve">The requirement for Thermal Comfort is not present in GSB AUS v1.0, due to an update to Australia's Building Code covering the requirements for it. The credit name is "Amenity and Comfort" in GSB AUS v1.0. </t>
  </si>
  <si>
    <t xml:space="preserve">The requirement for Thermal Comfort is not present in GSB AUS v1.0, due to an update to Australia's Building Code covering the requirements for it. However, NZ's Building Code does not adequately cover the requirements for thermal comfort, hence this minimum expectation is streamlined from DAB NZ v1.1 into GSB NZ  v1.0. The orignal credit name is "Amenity and Comfort" in GSB AUS v1.0. </t>
  </si>
  <si>
    <t xml:space="preserve">This minimum expectation is streamlined from DAB NZ v1.1(the first 1 point in the thermal comfort credit) into GSB NZ  v1.0, however, with no point. </t>
  </si>
  <si>
    <r>
      <rPr>
        <b/>
        <sz val="11"/>
        <color theme="1"/>
        <rFont val="Calibri"/>
        <family val="2"/>
        <scheme val="minor"/>
      </rPr>
      <t xml:space="preserve">Credit Achievement 
</t>
    </r>
    <r>
      <rPr>
        <sz val="11"/>
        <color theme="1"/>
        <rFont val="Calibri"/>
        <family val="2"/>
        <scheme val="minor"/>
      </rPr>
      <t>The building has dedicated amenity rooms to act as a parent room, relaxation room, or an exercise room.
Or
A high degree of thermal comfort is provided to occupants in the space, equivalent to 90% of all occupants being satisfied in the space.</t>
    </r>
  </si>
  <si>
    <t xml:space="preserve">Requirements for amenity spaces are not present in DAB NZv1.1. Points can be achieved under the GSB AUS v1.0 (and GSB NZ  v1.0) if the building has dedicated amenity rooms to act as parent room, a relaxation room, or an exercise room.
The Amenity rooms must meet the  following criteria.
- Credit Achievement for the Light Quality Credit.
- Credit Achievement for the Acoustic Comfort Credit.
- The Inclusive Design’ criterion of the Design for Inclusion credit. </t>
  </si>
  <si>
    <t xml:space="preserve">The Credit Criteria for 14.2 Advanced Thermal Comfort was streamlined from  DAB NZv1.1 to GSB NZ  v1.0. The 2 points available in the GSB AUSv1.0 for amenity spaces are splited in the GSB NZ  v1.0 with one point for amenity spaces and another one point for advanced thermal comfort. </t>
  </si>
  <si>
    <t xml:space="preserve">Requirements for amenity spaces are not present in DAB NZv1.1. 
1 point can be achieved  under the GSB NZ  v1.0 if the building either has advanced thermal comfort or meets requirements for amenity spaces. If a project can achieve both criteria, 2 points can be achieved under this credit. 
</t>
  </si>
  <si>
    <r>
      <rPr>
        <b/>
        <sz val="11"/>
        <color rgb="FF000000"/>
        <rFont val="Calibri"/>
        <family val="2"/>
        <scheme val="minor"/>
      </rPr>
      <t xml:space="preserve">Exceptional Performance
</t>
    </r>
    <r>
      <rPr>
        <sz val="11"/>
        <color rgb="FF000000"/>
        <rFont val="Calibri"/>
        <family val="2"/>
        <scheme val="minor"/>
      </rPr>
      <t xml:space="preserve">• Where both items in the credit achievement have been met. </t>
    </r>
  </si>
  <si>
    <t xml:space="preserve">Connection to Nature </t>
  </si>
  <si>
    <r>
      <rPr>
        <b/>
        <sz val="11"/>
        <color rgb="FF000000"/>
        <rFont val="Calibri"/>
        <family val="2"/>
        <scheme val="minor"/>
      </rPr>
      <t xml:space="preserve">Credit Achievement 
</t>
    </r>
    <r>
      <rPr>
        <sz val="11"/>
        <color rgb="FF000000"/>
        <rFont val="Calibri"/>
        <family val="2"/>
        <scheme val="minor"/>
      </rPr>
      <t xml:space="preserve">• The building provides views.
• The building includes indoor plants and incorporates nature-inspired design. 
or
• 5% of the building’s regularly occupied areas / or site area (whichever is 
greater) is allocated to nature in which occupants can directly engage with.
</t>
    </r>
  </si>
  <si>
    <t>12.3 Views</t>
  </si>
  <si>
    <r>
      <t xml:space="preserve">This credit covers the requirements for Views from DAB NZv1.1.
Indoor Plants has been a requirement in the Interiors tool and brought into Green Star Buildings. 
In order to achieve 1 point, the project needs to provide views and meet one of the following requirements:
- Plants and Nature inspired Design or; 
- Interaction with Nature 
For 2 points to be achieved, project team needs to comply with </t>
    </r>
    <r>
      <rPr>
        <b/>
        <sz val="11"/>
        <color rgb="FF000000"/>
        <rFont val="Calibri"/>
        <family val="2"/>
        <scheme val="minor"/>
      </rPr>
      <t>all</t>
    </r>
    <r>
      <rPr>
        <sz val="11"/>
        <color rgb="FF000000"/>
        <rFont val="Calibri"/>
        <family val="2"/>
        <scheme val="minor"/>
      </rPr>
      <t xml:space="preserve"> of the following:
- Views 
- Plants and Nature inspired Design or; 
- Interaction with Nature </t>
    </r>
  </si>
  <si>
    <t xml:space="preserve">This credit covers the requirements for Views from DAB NZv1.1.
Indoor Plants has been a requirement in the Interiors tool and has been brought into GSB NZ  v1.0
In order to achieve 1 point, the project needs to provide views and meet one of the following requirements:
- Plants and Nature inspired Design or; 
- Interaction with Nature 
For 2 points to be achieved, project team needs to comply with all of the following:
- Views 
- Plants and Nature inspired Design or; 
- Interaction with Nature </t>
  </si>
  <si>
    <t>ERP - Ecology &amp; Emissions</t>
  </si>
  <si>
    <r>
      <rPr>
        <b/>
        <sz val="11"/>
        <color rgb="FF000000"/>
        <rFont val="Calibri"/>
        <family val="2"/>
        <scheme val="minor"/>
      </rPr>
      <t xml:space="preserve">Exceptional Performance 
</t>
    </r>
    <r>
      <rPr>
        <sz val="11"/>
        <color rgb="FF000000"/>
        <rFont val="Calibri"/>
        <family val="2"/>
        <scheme val="minor"/>
      </rPr>
      <t xml:space="preserve">In conjunction with the Credit Achievement: 
• The building provides views.
• The building includes indoor plants and incorporates nature-inspired design.
• 5% of the building’s regularly occupied areas / or site area (whichever is 
greater) is allocated to nature in which occupants can directly engage with.
</t>
    </r>
  </si>
  <si>
    <t>Resilient</t>
  </si>
  <si>
    <t xml:space="preserve">Climate Change Resilience </t>
  </si>
  <si>
    <r>
      <rPr>
        <b/>
        <sz val="11"/>
        <color rgb="FF000000"/>
        <rFont val="Calibri"/>
        <family val="2"/>
        <scheme val="minor"/>
      </rPr>
      <t xml:space="preserve">Minimum Expectation
</t>
    </r>
    <r>
      <rPr>
        <sz val="11"/>
        <color rgb="FF000000"/>
        <rFont val="Calibri"/>
        <family val="2"/>
        <scheme val="minor"/>
      </rPr>
      <t>• The project team completes the climate change pre-screening checklist. The 
project team must communicate the building’s exposure to climate change 
hazards, and any identified risks to the client/building owner.</t>
    </r>
  </si>
  <si>
    <t xml:space="preserve">3.1 Climate Change Pre-Screening checklist.
3.2 Climate Change Risk Assessment and Adaptation Plan </t>
  </si>
  <si>
    <t>The Adaptation and Resilience credit under DAB NZv1.1 was reviewed and updated for NZ relervance based on this credit in GSB AUS v1.0. The earthquake resilience requirements in DAB  NZv1.1 is addressed in the Operation Resilience credit under the GSB AUS v1.0</t>
  </si>
  <si>
    <t xml:space="preserve">The minimum expectation in GSB NZ  V1.0 is largely streamlined from the DAB NZv1.1, however, with further consideration of maladaptation and requiring the pre-screening checklist to be completed prior to detailed design instead of developed design. </t>
  </si>
  <si>
    <t xml:space="preserve">The minimum expectation in GSB NZ  V1.0 is largely streamlined from the DAB NZv1.1, however, with further consideration of maladaptation and requiring the pre-screening checklist to be completed prior to detailed design instead of developed design. The earthquake resilience requirements in DAB  NZv1.1 is addressed in the Operation Resilience credit for GSB NZ  V1.0.
</t>
  </si>
  <si>
    <r>
      <rPr>
        <b/>
        <sz val="11"/>
        <color rgb="FF000000"/>
        <rFont val="Calibri"/>
        <family val="2"/>
        <scheme val="minor"/>
      </rPr>
      <t xml:space="preserve">Credit Achievement
</t>
    </r>
    <r>
      <rPr>
        <sz val="11"/>
        <color rgb="FF000000"/>
        <rFont val="Calibri"/>
        <family val="2"/>
        <scheme val="minor"/>
      </rPr>
      <t>In addition to the Minimum Expectation:
• A project-specific Climate Change Risk Assessment has been developed and 
implemented in accordance with a recognised standard.
• A Climate Adaptation Plan has been developed and implemented, including 
solutions for the building design and construction that specifically address key risks identified in the Climate Change Risk Assessment.</t>
    </r>
  </si>
  <si>
    <t>The requirements for the Climate Change Risk Assessment and Adaptation Plan are streamlined from the DAB NZv1.1. 
The definition for a Suitable Qualified Professional was altered to remove the tertiary qualification requirement and expanded to include individuals that have been supervised by suitably qualified practitioners.</t>
  </si>
  <si>
    <t xml:space="preserve">Operations Resilience </t>
  </si>
  <si>
    <r>
      <rPr>
        <b/>
        <sz val="11"/>
        <color rgb="FF000000"/>
        <rFont val="Calibri"/>
        <family val="2"/>
        <scheme val="minor"/>
      </rPr>
      <t>Credit Achievement</t>
    </r>
    <r>
      <rPr>
        <sz val="11"/>
        <color rgb="FF000000"/>
        <rFont val="Calibri"/>
        <family val="2"/>
        <scheme val="minor"/>
      </rPr>
      <t xml:space="preserve"> 
• The project team undertakes a comprehensive review of the acute shocks and chronic stresses likely to influence future building operations. 
• The building’s design and future operational plan addresses any high or extreme system-level interdependency risks.
• The building’s design maintains a level of survivability and design purpose in a blackout.</t>
    </r>
  </si>
  <si>
    <t>3.2 Climate Change Risk Assessment and Adaptation Plan 
3.3 Earthquake Resilience</t>
  </si>
  <si>
    <r>
      <t xml:space="preserve">This is a new credit in Green Star Buildings, addressing the acute shocks and chronic stresses as listed below:
</t>
    </r>
    <r>
      <rPr>
        <b/>
        <sz val="11"/>
        <color theme="1" tint="4.9989318521683403E-2"/>
        <rFont val="Calibri"/>
        <family val="2"/>
        <scheme val="minor"/>
      </rPr>
      <t xml:space="preserve">Shocks
</t>
    </r>
    <r>
      <rPr>
        <sz val="11"/>
        <color theme="1" tint="4.9989318521683403E-2"/>
        <rFont val="Calibri"/>
        <family val="2"/>
        <scheme val="minor"/>
      </rPr>
      <t xml:space="preserve">• Failure of critical infrastructure (power, water and digital)
• Health pandemic
• Water security
• Geological hazards (landslides, earthquakes, tsunamis)
• Direct attack (cyber and physical)
</t>
    </r>
    <r>
      <rPr>
        <b/>
        <sz val="11"/>
        <color theme="1" tint="4.9989318521683403E-2"/>
        <rFont val="Calibri"/>
        <family val="2"/>
        <scheme val="minor"/>
      </rPr>
      <t xml:space="preserve">
Stresses
</t>
    </r>
    <r>
      <rPr>
        <sz val="11"/>
        <color theme="1" tint="4.9989318521683403E-2"/>
        <rFont val="Calibri"/>
        <family val="2"/>
        <scheme val="minor"/>
      </rPr>
      <t>• Ageing infrastructure
• Rising cyber dependency
• Increasing energy costs
• Lack of transport accessibility and availability
The Australian version of this credit does not include requirements of LDD Analysis.</t>
    </r>
  </si>
  <si>
    <t>All risks rated as 'Extreme' must be addressed through specific design responses. Now in GSB NZ  v1.0, this includes where Low Damage Design is incorporated to address Geological risks. 
The definition for a Suitable Qualified Professional was altered to remove the tertiary qualification requirement.</t>
  </si>
  <si>
    <t>This is a new credit in Green Star Buildings (not present in the DAB NZv1.1), addressing the acute shocks and chronic stresses as listed below:
Shocks
• Failure of critical infrastructure (power, water and digital)
• Health pandemic
• Water security
• Geological hazards (landslides, earthquakes, tsunamis)
• Direct attack (cyber and physical)
Stresses
• Ageing infrastructure
• Rising cyber dependency
• Increasing energy costs
• Lack of transport accessibility and availability
The Australian version of this credit does not include requirements of LDD Analysis. Now in GSB NZ  v1.0, Low Damage Design is incorporated to address Geological risks if addressed as 'Extreme'.</t>
  </si>
  <si>
    <t xml:space="preserve">Community Resilience </t>
  </si>
  <si>
    <r>
      <rPr>
        <b/>
        <sz val="11"/>
        <color rgb="FF000000"/>
        <rFont val="Calibri"/>
        <family val="2"/>
        <scheme val="minor"/>
      </rPr>
      <t xml:space="preserve">Credit Achievement 
</t>
    </r>
    <r>
      <rPr>
        <sz val="11"/>
        <color rgb="FF000000"/>
        <rFont val="Calibri"/>
        <family val="2"/>
        <scheme val="minor"/>
      </rPr>
      <t>• The project team undertakes a needs analysis of the community, identifies shocks and stresses that impact the building’s ability to service the community, and develops responses to manage these.</t>
    </r>
  </si>
  <si>
    <t>29.4 Community Benefits (INN)</t>
  </si>
  <si>
    <t>Community Resilience is a new credit in Green Star Buildings (not present in the DAB NZ). It requires project teams to undertake a needs analysis of the community, identify shocks and stresses that impact the building’s ability to service the community, and develop responses to manage these.</t>
  </si>
  <si>
    <t xml:space="preserve">This credit was mainly streamlined from GSB AUS v1.0 to GSB NZ  v1.0 with the following changes:
1. Requiring alignment with local civil defence CDEM plans for the vicinity.
2 The definition for a Suitable Qualified Professional was altered to remove the tertiary qualification requirement.
</t>
  </si>
  <si>
    <t>Community Resilience is a new credit in Green Star Buildings. It requires project teams to undertake a needs analysis of the community, identify shocks and stresses that impact the building’s ability to service the community, and develop responses to manage these.</t>
  </si>
  <si>
    <t xml:space="preserve">Heat Resilience </t>
  </si>
  <si>
    <r>
      <rPr>
        <b/>
        <sz val="11"/>
        <color theme="1"/>
        <rFont val="Calibri"/>
        <family val="2"/>
        <scheme val="minor"/>
      </rPr>
      <t xml:space="preserve">Credit Achievement </t>
    </r>
    <r>
      <rPr>
        <sz val="11"/>
        <color theme="1"/>
        <rFont val="Calibri"/>
        <family val="2"/>
        <scheme val="minor"/>
      </rPr>
      <t xml:space="preserve">
At least 75% of the whole site area comprises of one or a combination of strategies that reduce the heat island effect.</t>
    </r>
  </si>
  <si>
    <t>New Credit</t>
  </si>
  <si>
    <t>Heat Resilience is new to the New Zealand market as it was not included in DAB NZ. It requires projects to address the Heat Island Effect.</t>
  </si>
  <si>
    <t xml:space="preserve">Grid Resilience </t>
  </si>
  <si>
    <r>
      <rPr>
        <b/>
        <sz val="11"/>
        <color rgb="FF000000"/>
        <rFont val="Calibri"/>
        <family val="2"/>
        <scheme val="minor"/>
      </rPr>
      <t xml:space="preserve">Credit Achievement
</t>
    </r>
    <r>
      <rPr>
        <sz val="11"/>
        <color rgb="FF000000"/>
        <rFont val="Calibri"/>
        <family val="2"/>
        <scheme val="minor"/>
      </rPr>
      <t xml:space="preserve">– Climate Positive Pathway –
• The building provides active generation and storage systems.
and/or
• The building has the infrastructure to deliver an appropriate demand response strategy.
and/or
• The building has reduced its electricity consumption through passive design.
</t>
    </r>
  </si>
  <si>
    <t xml:space="preserve">16 Peak Electricity Demand Reduction </t>
  </si>
  <si>
    <t xml:space="preserve">The credit Grid Resilience credit in GSB AUS v1.0 and GSB NZ  v1.0 is derived from the Peak Electricity Demand Reduction credit in Design &amp; As Built NZv1.1 with additional avenues to fulfil the credit and 3 points available to target instead of 2. 
In order to get 3 points the building must comply with one of the following criteria:
• Active Generation and Storage Systems
• Demand Response
• Passive Design Solutions </t>
  </si>
  <si>
    <t xml:space="preserve">In GSB AUS v1.0, project teams may provide a solution where the strategies for Active Generation and Storage Systems and Demand Response are used together. In GSB NZ  v1.0, this was amended to include Passive Design Solutions, and the minimum reduction threshold for each strategy was increased to 20%.  
Specific wording has been added that the peak reduction must align with the grids maximum demand. 
The NZGBC is intending to add an alternative compliance pathway based absolute value targets, which will be available in the future.  </t>
  </si>
  <si>
    <t>The credit Grid Resilience credit in GSB AUS v1.0 and GSB NZ  v1.0 is derived from the Peak Electricity Demand Reduction credit in Design &amp; As Built NZv1.1 with additional avenues to fulfil the credit and 3 points available to target instead of 2. 
In order to get 3 points the building must comply with one of the following criteria, or provide a solution where a combination of the three pathways is used:
• Active Generation and Storage Systems
• Demand Response
• Passive Design Solutions 
The peak demand reduction must align with the grids maximum demand.
In GSB NZ  v1.0 the building’s components must demonstrate a 20% improvement of the peak electricity demand over a reference building, compared to the 15% reduction for the prescriptive pathway in DAB NZv1.1.</t>
  </si>
  <si>
    <t>Positive</t>
  </si>
  <si>
    <t xml:space="preserve">Upfront Carbon Emissions </t>
  </si>
  <si>
    <r>
      <rPr>
        <b/>
        <sz val="11"/>
        <color rgb="FF000000"/>
        <rFont val="Calibri"/>
        <family val="2"/>
        <scheme val="minor"/>
      </rPr>
      <t xml:space="preserve">Minimum Expectation
</t>
    </r>
    <r>
      <rPr>
        <sz val="11"/>
        <color rgb="FF000000"/>
        <rFont val="Calibri"/>
        <family val="2"/>
        <scheme val="minor"/>
      </rPr>
      <t>• A minimum upfront carbon reduction compared to a reference building has been demonstrated.</t>
    </r>
  </si>
  <si>
    <t xml:space="preserve">19.1 Upfront Carbon Emissions 
</t>
  </si>
  <si>
    <t>The Upfront Carbon Emissions credit in Design &amp; As Built NZv1.1 (and the subsequently adapted version in v1.1.1) was created based on this credit in Green Star Buildings with care for a New Zealand context and references to New Zealand specific guidance and calculator.
GSB AUS v1.0 does not have specific requirements for Long Term Carbon Storage which is part of the Life Cycle Impacts in DAB NZv1.1</t>
  </si>
  <si>
    <t>In GSB NZ  v1.0, 2 additional points are added for Long-term Carbon Storage.
The credit has been streamlined from Design &amp; As Built NZv1.1 to GSB NZ  v1.0 with minor threshold and point allocation changes.GSB NZ  v1.0 uses the NZGBC Upfront Carbon Calculator and Methodology.</t>
  </si>
  <si>
    <t xml:space="preserve">The Upfront Carbon Emissions credit in Design &amp; As Built NZv1.1 (and the subsequently adapted version in v1.1.1) was created based on this credit in Green Star Buildings with care for a New Zealand context. Hence the credit has been streamlined from Design &amp; As Built NZv1.1 to GSB NZ  v1.0 with minor threshold and point allocation changes.
</t>
  </si>
  <si>
    <r>
      <rPr>
        <b/>
        <sz val="11"/>
        <color rgb="FF000000"/>
        <rFont val="Calibri"/>
        <family val="2"/>
        <scheme val="minor"/>
      </rPr>
      <t xml:space="preserve">Credit Achievement
</t>
    </r>
    <r>
      <rPr>
        <sz val="11"/>
        <color rgb="FF000000"/>
        <rFont val="Calibri"/>
        <family val="2"/>
        <scheme val="minor"/>
      </rPr>
      <t>– Climate Positive Pathway –
In conjunction with the Minimum Expectation:
• The building's upfront carbon emissions are at least 20% less than those of a reference building.
• Demolition works are offset.</t>
    </r>
  </si>
  <si>
    <r>
      <rPr>
        <b/>
        <sz val="11"/>
        <color rgb="FF000000"/>
        <rFont val="Calibri"/>
        <family val="2"/>
        <scheme val="minor"/>
      </rPr>
      <t xml:space="preserve">Exceptional Performance
</t>
    </r>
    <r>
      <rPr>
        <sz val="11"/>
        <color rgb="FF000000"/>
        <rFont val="Calibri"/>
        <family val="2"/>
        <scheme val="minor"/>
      </rPr>
      <t>In conjunction with the Credit Achievement: 
• The building's upfront carbon emissions are at least 40% less than those of a reference building.</t>
    </r>
  </si>
  <si>
    <r>
      <rPr>
        <b/>
        <sz val="11"/>
        <color rgb="FF000000"/>
        <rFont val="Calibri"/>
        <family val="2"/>
        <scheme val="minor"/>
      </rPr>
      <t xml:space="preserve">Credit Achievement Long-term Carbon Storage
</t>
    </r>
    <r>
      <rPr>
        <sz val="11"/>
        <color rgb="FF000000"/>
        <rFont val="Calibri"/>
        <family val="2"/>
        <scheme val="minor"/>
      </rPr>
      <t>• The building demonstrates between 50 and 100 kg CO2/m2 of atmospheric carbon storage</t>
    </r>
  </si>
  <si>
    <r>
      <rPr>
        <b/>
        <sz val="11"/>
        <color rgb="FF000000"/>
        <rFont val="Calibri"/>
        <family val="2"/>
        <scheme val="minor"/>
      </rPr>
      <t xml:space="preserve">Exceptional Performance Long-term Carbon Storage
</t>
    </r>
    <r>
      <rPr>
        <sz val="11"/>
        <color rgb="FF000000"/>
        <rFont val="Calibri"/>
        <family val="2"/>
        <scheme val="minor"/>
      </rPr>
      <t>In conjunction with the Credit Achievement: 
• The building demonstrates at least 100 kg CO2/m2 of atmospheric carbon storage</t>
    </r>
  </si>
  <si>
    <t>Energy Use</t>
  </si>
  <si>
    <r>
      <rPr>
        <b/>
        <sz val="11"/>
        <color rgb="FF000000"/>
        <rFont val="Calibri"/>
        <family val="2"/>
        <scheme val="minor"/>
      </rPr>
      <t xml:space="preserve">Minimum Expectation
</t>
    </r>
    <r>
      <rPr>
        <sz val="11"/>
        <color rgb="FF000000"/>
        <rFont val="Calibri"/>
        <family val="2"/>
        <scheme val="minor"/>
      </rPr>
      <t>[Note: the below reduction targets are in the process of being reviewed for the suitability for the Aotearoa context and our national climate targets and will likely be adjusted upon completion of further studies.]
The building's energy use is at least 10% less than a reference building.</t>
    </r>
  </si>
  <si>
    <t xml:space="preserve">15 Greenhouse Gas Emissions </t>
  </si>
  <si>
    <t xml:space="preserve">This credit is linked to the Greenhouse Gas Emissions credit in Design &amp; As Built NZv1.1, however with alternative pathways provided to the reference pathway. 
In the Australian version of Green Star Buildings, there are three pathways available:
• Reference Pathway
• Energy Use - NABERS Commitment Agreement Pathway
• Energy Use -Residential Pathway  </t>
  </si>
  <si>
    <t xml:space="preserve">To be New Zealand specific, the pathways available in GSB NZ  v1.0 have been altered from GSB AUS v1.0. The NABERS commitment agreement pathway and the Residential pathway were replaced with the: Absolute Value Pathway (This will only be available to project teams once benchmark data is available). 
The Reference Pathway  has been streamlined from Design &amp; As Built NZv1.1 - Greenhouse Gas Emissions Credit with minor changes. 
The energy reduction targets are likely to be different from the Australian as each version uses it's own countries respective building code as a reference case. </t>
  </si>
  <si>
    <t xml:space="preserve">This credit is linked to the Greenhouse Gas Emissions credit in DAB NZv1.1, but with altered thresholds and staging of the credit.
In the New Zealand version of Green Star Buildings, there are two pathways available:
&gt; Reference building pathway 
&gt; Absolute Value Pathway (This will only be available once benchmark data is available) 
The Reference Pathway  has been streamlined from Design &amp; As Built NZv1.1 - Greenhouse Gas Emissions Credit with minor changes. </t>
  </si>
  <si>
    <t>ERP - Energy &amp; Carbon</t>
  </si>
  <si>
    <r>
      <rPr>
        <b/>
        <sz val="11"/>
        <color rgb="FF000000"/>
        <rFont val="Calibri"/>
        <family val="2"/>
        <scheme val="minor"/>
      </rPr>
      <t xml:space="preserve">Credit Achievement 
</t>
    </r>
    <r>
      <rPr>
        <sz val="11"/>
        <color rgb="FF000000"/>
        <rFont val="Calibri"/>
        <family val="2"/>
        <scheme val="minor"/>
      </rPr>
      <t>-Climate positive pathway - 
In conjunction with the Minimum Expectation:
• The building's energy use is at least 30% less than a reference building.</t>
    </r>
  </si>
  <si>
    <r>
      <rPr>
        <b/>
        <sz val="11"/>
        <color rgb="FF000000"/>
        <rFont val="Calibri"/>
        <family val="2"/>
        <scheme val="minor"/>
      </rPr>
      <t xml:space="preserve">Exceptional Performance
</t>
    </r>
    <r>
      <rPr>
        <sz val="11"/>
        <color rgb="FF000000"/>
        <rFont val="Calibri"/>
        <family val="2"/>
        <scheme val="minor"/>
      </rPr>
      <t xml:space="preserve">In conjunction with the Credit Achievement: 
• The building's energy use is at least 50% less than a reference building.
</t>
    </r>
  </si>
  <si>
    <t>Energy Source</t>
  </si>
  <si>
    <r>
      <rPr>
        <b/>
        <sz val="11"/>
        <color rgb="FF000000"/>
        <rFont val="Calibri"/>
        <family val="2"/>
        <scheme val="minor"/>
      </rPr>
      <t xml:space="preserve">Minimum Expectation
</t>
    </r>
    <r>
      <rPr>
        <sz val="11"/>
        <color rgb="FF000000"/>
        <rFont val="Calibri"/>
        <family val="2"/>
        <scheme val="minor"/>
      </rPr>
      <t>• Direct use of fossil fuels on site is limited.
• The building provides a Zero Carbon Action Plan.</t>
    </r>
  </si>
  <si>
    <t xml:space="preserve">New Credit,
Related to: 15 Greenhouse Gas Emissions </t>
  </si>
  <si>
    <t xml:space="preserve">This is a new credit in Green Star Buildings. It requires buildings to fulfil a Minimum Expectation with a zero carbon action plan and limiting of the direct use of fossil fuels on site. Limits to the proportion of fossil fuel energy used had already been introduced to DAB v1.1. A total of 6 points are available where a project's energy comes from renewables.
We note that this credit is made for a grid that is very coal or fossil fuel dependent. New Zealand, however, has a very different electric grid. Therefore, NZGBC expects a significant review/change of this credit for the New Zealand Market. </t>
  </si>
  <si>
    <t>Due to higher proportion of fossil fuels in the grid, Australia has  an established Power Purchase Agreement (PPA) market which allows for the purchase of off-site generated renewable electricity. This is not available in the NZ market and has therefore been removed from the credit.
For the Minimum Expectation, under GSB NZ  v1.0, proposed buildings demonstrate the proportion of its annual energy consumption from direct fossil fuel use on site are below the listed thresholds. 
The Zero Carbon Action Plan Minimum Requirement is now considered to be met for fully electric buildings. 
The points available for this credit achievement have been reduced from 3 to 2 in GSB NZ  v1.0</t>
  </si>
  <si>
    <t xml:space="preserve">This is a new credit in Green Star Buildings. It requires buildings to fulfil a Minimum Expectation with a zero carbon action plan and limiting of the direct use of fossil fuels on site. Limits to the proportion of fossil fuel energy used had already been introduced to DAB v1.1. A total of 5 points are available where a project's energy comes from renewables.
</t>
  </si>
  <si>
    <r>
      <rPr>
        <b/>
        <sz val="11"/>
        <color rgb="FF000000"/>
        <rFont val="Calibri"/>
        <family val="2"/>
        <scheme val="minor"/>
      </rPr>
      <t xml:space="preserve">Credit Achievement
</t>
    </r>
    <r>
      <rPr>
        <sz val="11"/>
        <color rgb="FF000000"/>
        <rFont val="Calibri"/>
        <family val="2"/>
        <scheme val="minor"/>
      </rPr>
      <t>– Climate Positive Pathway –
In conjunction with the Minimum Expectation:
• 100% of the building’s energy is supplied from electricity or other sources of renewable energy.</t>
    </r>
  </si>
  <si>
    <r>
      <rPr>
        <b/>
        <sz val="11"/>
        <color rgb="FF000000"/>
        <rFont val="Calibri"/>
        <family val="2"/>
        <scheme val="minor"/>
      </rPr>
      <t xml:space="preserve">Exceptional Performance
</t>
    </r>
    <r>
      <rPr>
        <sz val="11"/>
        <color rgb="FF000000"/>
        <rFont val="Calibri"/>
        <family val="2"/>
        <scheme val="minor"/>
      </rPr>
      <t xml:space="preserve">In conjunction with the Credit Achievement: 
• 100% of the building’s electricity is generated from renewables on-site.
</t>
    </r>
  </si>
  <si>
    <t>Remaining Carbon Emissions</t>
  </si>
  <si>
    <r>
      <rPr>
        <b/>
        <sz val="11"/>
        <color rgb="FF000000"/>
        <rFont val="Calibri"/>
        <family val="2"/>
        <scheme val="minor"/>
      </rPr>
      <t xml:space="preserve">Credit Achievement 
</t>
    </r>
    <r>
      <rPr>
        <sz val="11"/>
        <color rgb="FF000000"/>
        <rFont val="Calibri"/>
        <family val="2"/>
        <scheme val="minor"/>
      </rPr>
      <t>– Climate Positive Pathway –
• The building owner eliminates emissions from refrigerants.
or
• The building owner minimises the impact of refrigerant leakage and offsets remaining 
emissions from refrigerants.</t>
    </r>
  </si>
  <si>
    <t>28 Refrigerant Impacts</t>
  </si>
  <si>
    <t xml:space="preserve">This credit is derived from the Refrigerant Impacts credit in Design &amp; As Built NZv1.1, however, it also offers points for offsetting. 
4 points can be awarded in this credit if the building owner eliminates or offsets emissions from refrigerants, upfront carbon and remaining carbon sources. 
</t>
  </si>
  <si>
    <t xml:space="preserve">Guidelines are added in GSB NZ  v1.0 for the 'Offsetting Refrigerants' criteria, requiring the project team to demonstrate that environmental impacts from refrigerants leaking into the atmosphere are minimised, and thereby reducing the reliance on offsetting emissions. </t>
  </si>
  <si>
    <t xml:space="preserve">This credit is derived from the Refrigerant Impacts credit in Design &amp; As Built NZv1.1, however, it also offers points for offsetting. 
3 points can be awarded in this credit if the building owner eliminates or offsets emissions from refrigerants, upfront carbon and remaining carbon sources. 
</t>
  </si>
  <si>
    <r>
      <rPr>
        <b/>
        <sz val="11"/>
        <color rgb="FF000000"/>
        <rFont val="Calibri"/>
        <family val="2"/>
        <scheme val="minor"/>
      </rPr>
      <t xml:space="preserve">Exceptional Performance
</t>
    </r>
    <r>
      <rPr>
        <sz val="11"/>
        <color rgb="FF000000"/>
        <rFont val="Calibri"/>
        <family val="2"/>
        <scheme val="minor"/>
      </rPr>
      <t xml:space="preserve">In addition to the Credit Achievement: 
• All remaining emissions are eliminated or offset.
</t>
    </r>
  </si>
  <si>
    <t xml:space="preserve">The points available for this exceptional performance have been reduced from 2 to 1 in GSB NZ  v1.0
Under GSB NZ  v1.0, now all operational emissions from energy or electricity use must be offset for 5 years using current grid emission factors for exceptional performance.
</t>
  </si>
  <si>
    <t>Water Use</t>
  </si>
  <si>
    <r>
      <rPr>
        <b/>
        <sz val="11"/>
        <color rgb="FF000000"/>
        <rFont val="Calibri"/>
        <family val="2"/>
        <scheme val="minor"/>
      </rPr>
      <t xml:space="preserve">Minimum Expectation
</t>
    </r>
    <r>
      <rPr>
        <sz val="11"/>
        <color rgb="FF000000"/>
        <rFont val="Calibri"/>
        <family val="2"/>
        <scheme val="minor"/>
      </rPr>
      <t>• The building installs efficient water fixtures.
or
• The building uses 15% (10% for buildings where the sleeping area &gt;=50% of the NLA) less potable water compared to a reference building.</t>
    </r>
  </si>
  <si>
    <t xml:space="preserve">18 Potable Water </t>
  </si>
  <si>
    <t xml:space="preserve">This credit is derived from the Potable Water Credit in Design &amp; As Built NZv1.1 with slightly raised benchmarks in Green Star Buildings. 
The project must comply with one of the following criteria as a Minimum Expectation: 
- Sanitary fixture and appliance efficiency
- 15% reduction in water use </t>
  </si>
  <si>
    <t xml:space="preserve">The following is made a minimum requirement in GSB NZ  v1.0 is: for all multi story buildings, fire protection systems must be provided with individual isolation valves for each floor to reduce water use during draindown.   </t>
  </si>
  <si>
    <t xml:space="preserve">This credit is derived from the Potable Water Credit in Design &amp; As Built NZv1.1 with slightly raised benchmarks in Green Star Buildings. 
The project must comply with one of the following criteria as a Minimum Expectation: 
- Sanitary fixture and appliance efficiency
- 15% reduction in water use 
The following was previously part of Credit 18B.5 in DAB NZ v1.1 but is now a minimum requirement in GSB NZ  v1.0: for all multi story buildings, fire protection systems must be provided with individual isolation valves for each floor to reduce water use during draindown.   </t>
  </si>
  <si>
    <r>
      <rPr>
        <b/>
        <sz val="11"/>
        <color rgb="FF000000"/>
        <rFont val="Calibri"/>
        <family val="2"/>
        <scheme val="minor"/>
      </rPr>
      <t xml:space="preserve">Credit Achievement
</t>
    </r>
    <r>
      <rPr>
        <sz val="11"/>
        <color rgb="FF000000"/>
        <rFont val="Calibri"/>
        <family val="2"/>
        <scheme val="minor"/>
      </rPr>
      <t>1 Point - In conjunction with the Minimum Expectation:
• The building uses 25% (20% for buildings where the sleeping area &gt;=50% of the NLA) less potable water compared to a reference building.
2 Points - In conjunction with the Minimum Expectation:
• The building uses 35% (30% for buildings where the sleeping area &gt;=50% of the NLA) less potable water compared to a reference building.</t>
    </r>
  </si>
  <si>
    <t>The percentage thresholds for reduction in potable water for this criteria were reduced when developing GSB NZ  v1.0. This reflects the reduced water scarcity in NZ as well as the lack of available recycled water infrastructure. 
The credit achievement requirement are split in GSB NZ v1.0, to allow a stepped approach to compliance. Project teams can target 1, or 3 points. This sub-credit did not have a stepped approach under GSB AUS v1.0 where project teams had to target 3 points for the credit.</t>
  </si>
  <si>
    <r>
      <rPr>
        <b/>
        <sz val="11"/>
        <color rgb="FF000000"/>
        <rFont val="Calibri"/>
        <family val="2"/>
        <scheme val="minor"/>
      </rPr>
      <t xml:space="preserve">Exceptional Performance 
</t>
    </r>
    <r>
      <rPr>
        <sz val="11"/>
        <color rgb="FF000000"/>
        <rFont val="Calibri"/>
        <family val="2"/>
        <scheme val="minor"/>
      </rPr>
      <t xml:space="preserve">In conjunction with the Credit Achievement: 
• The building uses 60% (55% for buildings where the sleeping area &gt;=50% of the NLA) less potable water compared to a reference building.
</t>
    </r>
  </si>
  <si>
    <t xml:space="preserve">Life Cycle Impacts </t>
  </si>
  <si>
    <r>
      <rPr>
        <b/>
        <sz val="11"/>
        <color rgb="FF000000"/>
        <rFont val="Calibri"/>
        <family val="2"/>
        <scheme val="minor"/>
      </rPr>
      <t xml:space="preserve">Credit Achievement 
</t>
    </r>
    <r>
      <rPr>
        <sz val="11"/>
        <color rgb="FF000000"/>
        <rFont val="Calibri"/>
        <family val="2"/>
        <scheme val="minor"/>
      </rPr>
      <t>In conjunction with the Credit Achievement: 
The project demonstrates a 15% reduction in life cycle impacts when compared to standard practice.</t>
    </r>
  </si>
  <si>
    <t>19.2 Comparative Life Cycle Assessment</t>
  </si>
  <si>
    <t>In developing the requirements for this credit in DAB NZ v1.1, the requirements under GBCA's GSB had been reviewed and the two were aligned.</t>
  </si>
  <si>
    <t>In developing the requirements for this credit in DAB NZ v1.1, the requirements under GBCA's GSB had been reviewed and the two were aligned. This is streamlined from GSB AUS and DAB NZ v1.1 to GSB NZ  v1.0</t>
  </si>
  <si>
    <t>ERP - Energy &amp; Carbon
ERP - Products, Materials and Upfront Carbon</t>
  </si>
  <si>
    <r>
      <t xml:space="preserve">Exceptional Performance
</t>
    </r>
    <r>
      <rPr>
        <sz val="11"/>
        <color rgb="FF000000"/>
        <rFont val="Calibri"/>
        <family val="2"/>
        <scheme val="minor"/>
      </rPr>
      <t xml:space="preserve"> The project demonstrates a 30% reduction in life cycle impacts when compared to standard practice.</t>
    </r>
  </si>
  <si>
    <t>Places</t>
  </si>
  <si>
    <t xml:space="preserve">Movement and Place </t>
  </si>
  <si>
    <r>
      <rPr>
        <b/>
        <sz val="11"/>
        <color rgb="FF000000"/>
        <rFont val="Calibri"/>
        <family val="2"/>
        <scheme val="minor"/>
      </rPr>
      <t xml:space="preserve">Minimum Expectation
</t>
    </r>
    <r>
      <rPr>
        <sz val="11"/>
        <color rgb="FF000000"/>
        <rFont val="Calibri"/>
        <family val="2"/>
        <scheme val="minor"/>
      </rPr>
      <t xml:space="preserve">• The building includes showers and changing facilities for building occupants. 
• The facilities are accessible, inclusive, and located in a safe and protected space.
</t>
    </r>
  </si>
  <si>
    <t xml:space="preserve">17B.4 Active Transport Facilities </t>
  </si>
  <si>
    <t>The general scope of this sub-credit in GSB is covered by Credit 17B.4 in DAB NZ v1.1. In GSB AUS v1.0 and GSB NZ v1.0, it has become a Minimum Expectation that the building includes showers and changing facilities for building occupants that are accessible, inclusive and located in a safe and protected space.</t>
  </si>
  <si>
    <t>This credit was deemed to be appropriate for a NZ context, and was streamlined from GSB AUS v1.0 to GSB NZ  v1.0 with minor changes and clarifications.</t>
  </si>
  <si>
    <r>
      <rPr>
        <b/>
        <sz val="11"/>
        <color rgb="FF000000"/>
        <rFont val="Calibri"/>
        <family val="2"/>
        <scheme val="minor"/>
      </rPr>
      <t xml:space="preserve">Credit Achievement 
</t>
    </r>
    <r>
      <rPr>
        <sz val="11"/>
        <color rgb="FF000000"/>
        <rFont val="Calibri"/>
        <family val="2"/>
        <scheme val="minor"/>
      </rPr>
      <t>In addition to the Minimum Expectation:
• The building’s access prioritises cycling and includes bicycle parking facilities.
• A Sustainable Transport Plan has been prepared and implemented.
• The building has EV charging capabilities.
• Transport options that reduce the need for private fossil fuel powered vehicles are prioritised.
• The building’s design and location prioritise walking.</t>
    </r>
  </si>
  <si>
    <t xml:space="preserve">17A Sustainable Transport Performance Pathway 
17B.3 Low Emission Vehicle Infrastructure
17B.4 Active Transport Facilities 
17B.5 Walkable Neighbourhoods </t>
  </si>
  <si>
    <t xml:space="preserve">3 Points can be achieved if the project fulfils all 4 of the following criteria.
X Bicycle Parking Facilities 
X Sustainable Transport
X Reducing Private Vehicle use
X Encouraging Walkability
For reducing private vehicle use instead of requiring a reduced number of Private carparks. This credit assesses the compliance based on Emissions Reduction, Active mode encouragement and Vehicle Kilometres Travelled reduction 
The Encouraging Walkability Criterion is derived from the walkable Neighbourhoods credit in Design &amp; As Built NZv1.1. Instead of requiring a decent number of amenities within 400m of the building, Green Star Building sets the following requirements to encourage walkability:
X Designing roads within site boundary to prioritise pedestrians
X Providing at least 10 amenities across 5 categories within 400m of the building. </t>
  </si>
  <si>
    <t>Further clarification was added to the Sustainable Transport Plan in GSB NZ  v1.0. Amongst others, this includes illustrating, if possible, that the project has considered the site location in the context of safe cycling, and has taken reasonable steps to ensure safety of visitors who cycle.</t>
  </si>
  <si>
    <t xml:space="preserve">Enjoyable Places </t>
  </si>
  <si>
    <r>
      <rPr>
        <b/>
        <sz val="11"/>
        <color rgb="FF000000"/>
        <rFont val="Calibri"/>
        <family val="2"/>
        <scheme val="minor"/>
      </rPr>
      <t xml:space="preserve">Credit Achievement 
</t>
    </r>
    <r>
      <rPr>
        <sz val="11"/>
        <color rgb="FF000000"/>
        <rFont val="Calibri"/>
        <family val="2"/>
        <scheme val="minor"/>
      </rPr>
      <t xml:space="preserve"> The building delivers memorable, beautiful, vibrant communal or public places where 
people want to gather and participate in the community. 
● The spaces are inclusive, safe, flexible, and enjoyable.
</t>
    </r>
  </si>
  <si>
    <t xml:space="preserve">The Enjoyable Places credit is a new credit in Green Star Buildings (not present in DAB NZv1.1). It requires the building to deliver memorable, beautiful, vibrant communal or public places where people can gather and participate in the community.  The Compliance requirement consists of a Activation Strategy to ensure placemaking continues after practical completion. 
</t>
  </si>
  <si>
    <t>The 'Activation Strategy' in GSB AUS v1.0 has been recontextualised to reflect the local NZ context in GSB NZ  v1.0. Placemaking in a NZ context is more appropriate, so changes have been made to the guidance of this strategy including an addition for the consideration of Mana Whenua design values) and it has appropriately been renamed to 'Place Activation Strategy'.</t>
  </si>
  <si>
    <t>Contribution to Place</t>
  </si>
  <si>
    <r>
      <rPr>
        <b/>
        <sz val="11"/>
        <color rgb="FF000000"/>
        <rFont val="Calibri"/>
        <family val="2"/>
        <scheme val="minor"/>
      </rPr>
      <t xml:space="preserve">Credit Achievement
</t>
    </r>
    <r>
      <rPr>
        <sz val="11"/>
        <color rgb="FF000000"/>
        <rFont val="Calibri"/>
        <family val="2"/>
        <scheme val="minor"/>
      </rPr>
      <t>● The building’s design contributes towards creating well-functioning urban 
environments and enhances the public realm. 
or
● Independent reviews are held during the development of the design.</t>
    </r>
  </si>
  <si>
    <t xml:space="preserve">The Contribution to Place credit is new in Green Star Buildings (not present in DAB NZv1.1). It requires projects to comply with one of the following criteria
• Urban Context Report
• Independent Design Review
</t>
  </si>
  <si>
    <t>Changes were made to the content of the Urban Design Assessment (which was renamed in GSB NZ  v1.0, from Green Star Buildings Australia's Urban Context Report due to the changes made). This includes additional criteria and guidance to the criteria that was adapted from GSB AUS v1.0 to GSB NZ  v1.0. Please refer to the credit for further detail.
The composition of the Design Review Panel has been expanded in GSB NZ  v1.0 to include professionals of a range of diverse relevant expertise, and a Māori built environment practitioner who is affiliated with Ngā Aho (amongst other changes).</t>
  </si>
  <si>
    <t xml:space="preserve">The Contribution to Place credit is new in Green Star Buildings(not present in DAB NZv1.1). It requires projects to comply with one of the following criteria
• Urban Context Report
• Independent Design Review
</t>
  </si>
  <si>
    <t xml:space="preserve">Culture, Heritage and Identity </t>
  </si>
  <si>
    <r>
      <rPr>
        <b/>
        <sz val="11"/>
        <color rgb="FF000000"/>
        <rFont val="Calibri"/>
        <family val="2"/>
        <scheme val="minor"/>
      </rPr>
      <t xml:space="preserve">Credit Achievement
</t>
    </r>
    <r>
      <rPr>
        <sz val="11"/>
        <color rgb="FF000000"/>
        <rFont val="Calibri"/>
        <family val="2"/>
        <scheme val="minor"/>
      </rPr>
      <t>- The building's design reflects and celebrates local demographics and identities, the history of the place, and any hidden or minority entities.
or
- The outcome was arrived through meaningful engagement with community groups early in the design process.</t>
    </r>
  </si>
  <si>
    <t>INN Challenge: Culture, Heritage and Identity</t>
  </si>
  <si>
    <r>
      <t xml:space="preserve">The Culture Heritage and Identity credit is new in GSB AUS v1.0 (not present in DAB NZv1.1). It requires projects to comply with one of the following criteria
- Community Led Design Response
- Independent Design review
</t>
    </r>
    <r>
      <rPr>
        <i/>
        <sz val="11"/>
        <color theme="1"/>
        <rFont val="Calibri"/>
        <family val="2"/>
        <scheme val="minor"/>
      </rPr>
      <t xml:space="preserve">Note: This credit has not been fully modified for the New Zealand market.  It is undergoing further review by the Māori Technical Working Group.  Further changes may be made to this credit with the help of the Māori Technical Working Group to make it fit for purpose for Aotearoa.  If you have any suggestions on how to do this please do provide your comments in the consultation survey.   </t>
    </r>
  </si>
  <si>
    <r>
      <t>Note: This credit has not been fully modified for the New Zealand market.  It is undergoing further review by the Māori Technical Working Group.  Further changes may be made to this credit with the help of the Māori Technical Working Group to make it fit for purpose for Aotearoa.  If you have any suggestions on how to do this please do provide your comments in the consultation survey.  </t>
    </r>
    <r>
      <rPr>
        <sz val="11"/>
        <color rgb="FF000000"/>
        <rFont val="Calibri"/>
        <family val="2"/>
        <scheme val="minor"/>
      </rPr>
      <t> </t>
    </r>
  </si>
  <si>
    <r>
      <t>Note: This credit has not been fully modified for the New Zealand market.  It is undergoing further review by the Māori Technical Working Group.  Further changes may be made to this credit with the help of the Māori Technical Working Group to make it fit for purpose for Aotearoa.  If you have any suggestions on how to do this please do provide your comments in the consultation survey.  </t>
    </r>
    <r>
      <rPr>
        <sz val="11"/>
        <color theme="1"/>
        <rFont val="Calibri"/>
        <family val="2"/>
        <scheme val="minor"/>
      </rPr>
      <t> </t>
    </r>
  </si>
  <si>
    <t>People</t>
  </si>
  <si>
    <t xml:space="preserve">Inclusive Construction Practices </t>
  </si>
  <si>
    <r>
      <rPr>
        <b/>
        <sz val="11"/>
        <color rgb="FF000000"/>
        <rFont val="Calibri"/>
        <family val="2"/>
        <scheme val="minor"/>
      </rPr>
      <t xml:space="preserve">Minimum Expectation
</t>
    </r>
    <r>
      <rPr>
        <sz val="11"/>
        <color rgb="FF000000"/>
        <rFont val="Calibri"/>
        <family val="2"/>
        <scheme val="minor"/>
      </rPr>
      <t xml:space="preserve">• During the building’s construction, the head contractor provides inclusive facilities and protective equipment. The head contractor also installs policies on-site to increase awareness and reduces instances of discrimination, racism, and bullying.
</t>
    </r>
  </si>
  <si>
    <t xml:space="preserve">
7.3 High Quality Staff Support</t>
  </si>
  <si>
    <t>This credit is derived from the Credit Responsible Construction Practices in Design &amp; As Built NZv1.1, with added Minimum Expectation for the Head contractor to provide the following:
- Separate Gender inclusive bathrooms, facilities and changing amenities.
- Diverse gender specific fit-for-purpose personal protective PPE for diverse body sizes and types.
- Implement policies to address racism, bullying and discrimination.
- On-site redress procedures for any relevant breaches and corrective measures for incidents to be identified.
- Provide training to 95% of contractors/sub-contractors on site on policies such as 
1) information on drugs, alcohol, mental health awareness and 
2) policies on discrimination, racism and onsite bullying for at least 3 days.
For credit achievement projects are required to meet all of the following requirements along with the above:
X Needs Analysis
X Physical and Mental Health Programs
X Evaluating the Program's Effectiveness</t>
  </si>
  <si>
    <t>Under GSB AUS v1.0, on-site training must be provided to  95% of all contractors and sub-contractors present on-site for at least 3 days, on the issued of discrimination, racism and bullying. Under GSB NZ  v1.0, this must be done for 95% of contractors and sub-contractors inducted onto the site. (Excludes visitors in both cases)</t>
  </si>
  <si>
    <t>This credit is derived from the Credit Responsible Construction Practices in Design &amp; As Built NZv1.1, with added Minimum Expectation for the Head contractor to provide the following:
- Separate Gender inclusive bathrooms, facilities and changing amenities.
- Diverse gender specific fit-for-purpose personal protective PPE for diverse body sizes and types.
- Implement policies to address racism, bullying and discrimination.
- On-site redress procedures for any relevant breaches and corrective measures for incidents to be identified.
- Provide training to 95% of contractors/sub-contractors on site on policies such as 
1) information on drugs, alcohol, mental health awareness and 
2) policies on discrimination, racism and onsite bullying for at least 3 days.
For credit achievement, the following were added to GSB NZ  v1.0:
X Needs Analysis
X Evaluating the Program's Effectiveness</t>
  </si>
  <si>
    <r>
      <rPr>
        <b/>
        <sz val="11"/>
        <color rgb="FF000000"/>
        <rFont val="Calibri"/>
        <family val="2"/>
        <scheme val="minor"/>
      </rPr>
      <t xml:space="preserve">Credit Achievement 
</t>
    </r>
    <r>
      <rPr>
        <sz val="11"/>
        <color rgb="FF000000"/>
        <rFont val="Calibri"/>
        <family val="2"/>
        <scheme val="minor"/>
      </rPr>
      <t xml:space="preserve">In addition to the Minimum Expectation:
• Policies and/or programs implemented are relevant to construction workers on site.
• The head contractor provides high quality staff support on-site to reduce at least five 
key physical and mental health impacts. 
• The effectiveness of the interventions is evaluated.
</t>
    </r>
  </si>
  <si>
    <t xml:space="preserve">Credit Achievement: In GSB AUS v1.0, the responsible party must conduct a needs analysis for all contract values. However in GSB NZ  v1.0, for contracts valued at less than $25 million, a company or organizational wide analysis may be acceptable.
The definition of "Inclusion" is expanded to address discrimination against race, sexual orientation or religion.
</t>
  </si>
  <si>
    <t xml:space="preserve">Indigenous Inclusion </t>
  </si>
  <si>
    <r>
      <rPr>
        <b/>
        <sz val="11"/>
        <color rgb="FF000000"/>
        <rFont val="Calibri"/>
        <family val="2"/>
        <scheme val="minor"/>
      </rPr>
      <t>Credit Achievement</t>
    </r>
    <r>
      <rPr>
        <sz val="11"/>
        <color rgb="FF000000"/>
        <rFont val="Calibri"/>
        <family val="2"/>
        <scheme val="minor"/>
      </rPr>
      <t xml:space="preserve">
The building’s design and construction celebrates Aboriginal and Torres Strait Islander people, culture and heritage by undertaking one or both of the following:
• Playing an active role in the organisational Reconciliation Action Plan; and
• Incorporating design elements using the Indigenous Design and Planning strategies and principles. </t>
    </r>
  </si>
  <si>
    <t>INN Challenge: Te Aranga Design</t>
  </si>
  <si>
    <t xml:space="preserve">This is a new credit in Green Star Buildings and the NZGBC intends to incorporate the Te Aranaga Design Innovation Challenge from Design &amp; As Built into this credit with relevant NZ Specific guidance. 
Note: This credit has not been modified for the New Zealand market.  It is undergoing further review by the Māori Technical Working Group.  It is NZGBC and the Māori Technical Working Group intention to completely overhaul this credit to make it fit for purpose for Aotearoa. </t>
  </si>
  <si>
    <t xml:space="preserve">Note: This credit has not been modified for the New Zealand market.  It is undergoing further review by the Māori Technical Working Group.  It is NZGBC and the Māori Technical Working Group intention to completely overhaul this credit to make it fit for purpose for Aotearoa. </t>
  </si>
  <si>
    <t>This is a new credit in Green Star Buildings. This credit has not yet been modified for the New Zealand market.  It is undergoing further review by the Māori Technical Working Group.  It is the NZGBC's and the Māori Technical Working Group's intention to completely overhaul this credit to make it fit for purpose for Aotearoa.</t>
  </si>
  <si>
    <t>Procurement and Workforce Inclusion</t>
  </si>
  <si>
    <r>
      <rPr>
        <b/>
        <sz val="11"/>
        <color rgb="FF000000"/>
        <rFont val="Calibri"/>
        <family val="2"/>
        <scheme val="minor"/>
      </rPr>
      <t xml:space="preserve">Credit Achievement 
</t>
    </r>
    <r>
      <rPr>
        <sz val="11"/>
        <color rgb="FF000000"/>
        <rFont val="Calibri"/>
        <family val="2"/>
        <scheme val="minor"/>
      </rPr>
      <t xml:space="preserve">• The project implements a social procurement plan. 
• At least 1% of the building’s total contract value has been directed to generate employment opportunities for disadvantaged and under-represented groups. </t>
    </r>
  </si>
  <si>
    <t xml:space="preserve">This is a New credit in Green Star Buildings (not present in DAB NZ), which requires projects to implements a social procurement Plan and also generate employment opportunities for disadvantaged and under-represented groups. </t>
  </si>
  <si>
    <t xml:space="preserve">Under GSB NZ  v1.0, to target this Credit Achievement, at least 1% of the building’s total contract should be directed to generate employment opportunities for disadvantaged and under-represented groups. Under GSB AUS v1.0 this threshold is higher at 2% of the building's total contract value.
When developing GSB NZ  v1.0, Australian-specific terminology within under-represented groups, social procurement partners and other definitions were replaced with NZ and Pacific specific terminology. </t>
  </si>
  <si>
    <r>
      <rPr>
        <b/>
        <sz val="11"/>
        <color rgb="FF000000"/>
        <rFont val="Calibri"/>
        <family val="2"/>
        <scheme val="minor"/>
      </rPr>
      <t xml:space="preserve">Exceptional Performance
</t>
    </r>
    <r>
      <rPr>
        <sz val="11"/>
        <color rgb="FF000000"/>
        <rFont val="Calibri"/>
        <family val="2"/>
        <scheme val="minor"/>
      </rPr>
      <t>In conjunction with the Credit Achievement: 
• The project implements a social procurement plan.
• At least 2% of the building’s total contract value has been directed to generate employment opportunities for disadvantaged and under-represented groups.</t>
    </r>
  </si>
  <si>
    <t xml:space="preserve">Under GSB NZ  v1.0, to target this Exceptional Performance, at least 2% of the building’s total contract should be directed to generate employment opportunities for disadvantaged and under-represented groups. Under GSB AUS v1.0 this threshold is higher at 4% of the building's total contract value, for the Exceptional Performance.
When developing GSB NZ  v1.0, Australian-specific terminology within under-represented groups, social procurement partners and other definitions were replaced with NZ and Pacific specific terminology.  </t>
  </si>
  <si>
    <t>Design for Inclusion</t>
  </si>
  <si>
    <r>
      <rPr>
        <b/>
        <sz val="11"/>
        <color rgb="FF000000"/>
        <rFont val="Calibri"/>
        <family val="2"/>
        <scheme val="minor"/>
      </rPr>
      <t xml:space="preserve">Credit Achievement 
</t>
    </r>
    <r>
      <rPr>
        <sz val="11"/>
        <color rgb="FF000000"/>
        <rFont val="Calibri"/>
        <family val="2"/>
        <scheme val="minor"/>
      </rPr>
      <t xml:space="preserve">• The building is designed and constructed to be inclusive to a diverse range of people with different needs. 
• A needs analysis is conducted as a result of an engagement with target groups. </t>
    </r>
  </si>
  <si>
    <t xml:space="preserve">INN Challenge: Universal Design </t>
  </si>
  <si>
    <t xml:space="preserve">This is a new credit in GSB AUS v1.0.  DAB NZv1.1 has an innovation challenge of Universal Design which is relervant to this credit. </t>
  </si>
  <si>
    <t xml:space="preserve">This credit has been restructured for NZ  due to the requirement gap between the NZ Building Code and the Australian Building Code.
A prescriptive list of inclusive design principles are added and requried as part of the credit achievement. A needs analysis being an exceptional performance requirement in GSB AUS v1.0 was moved to the credit achievement through the GSB NZ  v1.0 review. 2 points can be achieved under GSB NZ  v1.0 for projects meet both of the above items set in the Credit Achievement. 
The exceptional performance requirements are completely different between these tools. GSB NZ  v1.0 requires that the building delivers three or more inclusive design actions that are beyond the Credit Achievement checklist while GSB AUS v1.0 requires the needs analysis. </t>
  </si>
  <si>
    <t xml:space="preserve">This is a new credit in GSB NZ  v1.0 and the Universal Design Innovation Challenge from DAB NZv1.1 was taken into consideration when incorporating this credit into Green Star Buildings. </t>
  </si>
  <si>
    <r>
      <rPr>
        <b/>
        <sz val="11"/>
        <color rgb="FF000000"/>
        <rFont val="Calibri"/>
        <family val="2"/>
        <scheme val="minor"/>
      </rPr>
      <t xml:space="preserve">Exceptional Performance
</t>
    </r>
    <r>
      <rPr>
        <sz val="11"/>
        <color rgb="FF000000"/>
        <rFont val="Calibri"/>
        <family val="2"/>
        <scheme val="minor"/>
      </rPr>
      <t xml:space="preserve">In addition to the Credit Achievement: 
• The building delivers three or more inclusive design actions that are beyond the
Credit Achievement checklist. </t>
    </r>
  </si>
  <si>
    <t xml:space="preserve">
</t>
  </si>
  <si>
    <t>Nature</t>
  </si>
  <si>
    <t>Impacts to Nature</t>
  </si>
  <si>
    <r>
      <rPr>
        <b/>
        <sz val="11"/>
        <color rgb="FF000000"/>
        <rFont val="Calibri"/>
        <family val="2"/>
        <scheme val="minor"/>
      </rPr>
      <t xml:space="preserve">Minimum Expectation
</t>
    </r>
    <r>
      <rPr>
        <sz val="11"/>
        <color rgb="FF000000"/>
        <rFont val="Calibri"/>
        <family val="2"/>
        <scheme val="minor"/>
      </rPr>
      <t xml:space="preserve">• The building was not built on, or significantly impacted, a site with a high ecological value.
• The building’s light pollution has been minimised.
• There is ongoing monitoring, reporting, and management of sensitive ecosystems within the site. </t>
    </r>
  </si>
  <si>
    <t>23 Ecological Value of Land 
24.1 Conditional Requirement: Ecological Protection
26.1 Light Pollution to Neighbouring Bodies.
26.2 Light Pollution to Night Sky</t>
  </si>
  <si>
    <t xml:space="preserve">The Minimum Expectation in Green Star Buildings is a combination of credits streamlined from Design &amp; As Built NZv1.1 as follows:
- Sustainable Sites 
- Light Pollution 
Although streamlined, the credit requires additional ongoing monitoring reporting, and management of the site's wetland ecosystem (if adjacent to the site) to show compliance. </t>
  </si>
  <si>
    <t xml:space="preserve">This minimum expectation from GSB AUS v1.0 was adapted for NZ with DAB NZ v1.1 taken into account. NZ specific guidance and clarifications are added, including: 
1. Allowing UWLR an alternative pathway. 
2. Addressing digital signs and screens in the credit 
3. Allowing lighting for safety to be excluded. 
</t>
  </si>
  <si>
    <t xml:space="preserve">The Minimum Expectation in Green Star Buildings NZ  is a combination of credits streamlined from Design &amp; As Built NZv1.1 as follows:
- Sustainable Sites 
- Light Pollution 
Although streamlined, the credit requires additional ongoing monitoring reporting, and management of the site's wetland ecosystem (if adjacent to the site) to show compliance. </t>
  </si>
  <si>
    <r>
      <rPr>
        <b/>
        <sz val="11"/>
        <color rgb="FF000000"/>
        <rFont val="Calibri"/>
        <family val="2"/>
        <scheme val="minor"/>
      </rPr>
      <t>Credit Achievement</t>
    </r>
    <r>
      <rPr>
        <sz val="11"/>
        <color rgb="FF000000"/>
        <rFont val="Calibri"/>
        <family val="2"/>
        <scheme val="minor"/>
      </rPr>
      <t xml:space="preserve">
In addition to the Minimum Expectation: 
• The building’s design and construction conserves existing natural soil, hydrological flows, and native vegetation elements.
• If deemed necessary by an Ecologist, at least 50% of existing site with high 
biodiversity value is retained.</t>
    </r>
  </si>
  <si>
    <t xml:space="preserve">24.2 Reuse of Land
24.3 Contamination and Hazardous Materials 
</t>
  </si>
  <si>
    <t xml:space="preserve">The credit Achievement for Impacts to Nature sets requirements for the following criteria
X Protecting Ecological Value
X Retaining High Biodiversity Values
Compliance can be demonstrated with a Context report, Ecological Value protection strategy, and Biodiversity value assessment and retaining plan. Consideration must be given to impacts of site works during demolition, site works, construction or future occupation. </t>
  </si>
  <si>
    <t>This credit was deemed to be appropriate for a NZ context, and was streamlined from GSB AUS v1.0 to GSB NZ Draft v1.0 with minor changes and clarifications.</t>
  </si>
  <si>
    <t xml:space="preserve">The credit Achievement for Impacts to Nature in GSB NZ  v1.0, sets expanded requirements for the following criteria when compared to DAB NZv1.1:
X Protecting Ecological Value
X Retaining High Biodiversity Values
In GSB NZ  v1.0, where the area has been deemed an area of high biodiversity value by an assessment undertaken by an ecologist, the project must retain at least 50% of this area contiguously - this was not a requirement in DAB NZv1.1.
Compliance can be demonstrated with a Context report, Ecological Value protection strategy, and Biodiversity value assessment and retaining plan. Consideration must be given to impacts of site works during demolition, site works, construction or future occupation. </t>
  </si>
  <si>
    <t>Biodiversity Enhancement</t>
  </si>
  <si>
    <r>
      <rPr>
        <b/>
        <sz val="11"/>
        <color rgb="FF000000"/>
        <rFont val="Calibri"/>
        <family val="2"/>
        <scheme val="minor"/>
      </rPr>
      <t xml:space="preserve">Credit Achievement
</t>
    </r>
    <r>
      <rPr>
        <sz val="11"/>
        <color rgb="FF000000"/>
        <rFont val="Calibri"/>
        <family val="2"/>
        <scheme val="minor"/>
      </rPr>
      <t xml:space="preserve">• The building’s site includes an appropriate landscape area.
• The landscaping includes a diversity of species and prioritises the use of climate resilient and indigenous plants.
• The landscape design includes refuge and/or food for native fauna including birds, reptiles, amphibians, insects and other invertebrates as appropriate to the ecological context.
• The project team develops a site-specific Biodiversity Management Plan and provides it to the building owner or building owner representative.
</t>
    </r>
  </si>
  <si>
    <t xml:space="preserve">The Biodiversity enhancement credit is new in Green Star Buildings. It requires project teams to include an appropriate landscape area, diverse species and develop a site specific Biodiversity Management Plan. </t>
  </si>
  <si>
    <t xml:space="preserve">The scope of the  biodiversity management plan was expanded to include how the design contributes to ‘‘Te Mana o te Taiao – Aotearoa New Zealand Biodiversity Strategy’ and other current indigenous and biodiversity strategies and policies. 
The credit under GSB AUS v1.0 focus more on vegetation provisions not other form of encouraging biodiversity. This credit has been reworded under the GSB NZ  v1.0  to address plants and other systems that provide refuge for biodiversity. 
The credit was adapted through the GSB NZ  v1.0 review with references to NZ specific information. </t>
  </si>
  <si>
    <r>
      <rPr>
        <b/>
        <sz val="11"/>
        <color rgb="FF000000"/>
        <rFont val="Calibri"/>
        <family val="2"/>
        <scheme val="minor"/>
      </rPr>
      <t xml:space="preserve">Exceptional Performance
</t>
    </r>
    <r>
      <rPr>
        <sz val="11"/>
        <color rgb="FF000000"/>
        <rFont val="Calibri"/>
        <family val="2"/>
        <scheme val="minor"/>
      </rPr>
      <t xml:space="preserve">In addition to the Credit Achievement: 
• A greater area of landscaping is provided.
• The landscaping includes critically endangered and/or endangered plant species native to the ecological district, or planting which provides foraging or habitat for critically endangered fauna species as appropriate to the ecological district. </t>
    </r>
  </si>
  <si>
    <t xml:space="preserve">Nature Connectivity </t>
  </si>
  <si>
    <r>
      <rPr>
        <b/>
        <sz val="11"/>
        <color rgb="FF000000"/>
        <rFont val="Calibri"/>
        <family val="2"/>
        <scheme val="minor"/>
      </rPr>
      <t xml:space="preserve">Credit Achievement 
</t>
    </r>
    <r>
      <rPr>
        <sz val="11"/>
        <color rgb="FF000000"/>
        <rFont val="Calibri"/>
        <family val="2"/>
        <scheme val="minor"/>
      </rPr>
      <t>The site must be built to encourage species connectivity through the site, and to adjacent sites. If there is a wider nature strategy as relevant to the project, the project should contribute to it.</t>
    </r>
  </si>
  <si>
    <t>This is a new credit in Green Star Buildings it requires the site to encourage species connectivity through the site, and to adjacent sites. If the project sits within a blue or green grid strategy it must contribute to the goals of the strategy.</t>
  </si>
  <si>
    <t>Nature Stewardship</t>
  </si>
  <si>
    <r>
      <rPr>
        <b/>
        <sz val="11"/>
        <color rgb="FF000000"/>
        <rFont val="Calibri"/>
        <family val="2"/>
        <scheme val="minor"/>
      </rPr>
      <t xml:space="preserve">Credit Achievement
</t>
    </r>
    <r>
      <rPr>
        <sz val="11"/>
        <color rgb="FF000000"/>
        <rFont val="Calibri"/>
        <family val="2"/>
        <scheme val="minor"/>
      </rPr>
      <t xml:space="preserve">• Areas of restoration or protection are provided.
• Restoration or protection activities are beyond the development’s boundary.
• The building owner, as part of the project’s development, undertakes activities that protects or restores biodiversity at scale.
• These actions occur beyond legislated requirements. </t>
    </r>
  </si>
  <si>
    <t xml:space="preserve">The Nature Stewardship credit is new in Green Star Buildings. In GSB AUS v1.0, it requires projects to show compliance with all of the following criteria for 2 Points:
- Areas of restoration or protection are provided.
- Restoration or protection activities are beyond the development's boundary.
- The building owner, as part of the project's development, undertakes activities that protects or restores biodiversity at scale.
- These actions occur beyond legislated requirements. 
Unlike the other Nature credits proposed in Green Star Buildings, Nature Stewardship requires Biodiversity to be restored beyond the Building site. </t>
  </si>
  <si>
    <t>The scope of the Restoration or Protection Management Plan (Plan) was expanded to include how the design contributes to ‘‘Te Mana o te Taiao – Aotearoa New Zealand Biodiversity Strategy’ and other current indigenous and biodiversity strategies and policies.  
If the project owner chooses to support an organisation that restores an area on their behalf, under GSB NZ  v1.0 the criteria was adapted to require an  improvement that constitutes an improvement in ecological value to that of a natural or functioning ecosystem, instead of only leaving the site better than the pre development condition.</t>
  </si>
  <si>
    <t xml:space="preserve">The Nature Stewardship credit is new in Green Star Buildings. Unlike the other Nature credits proposed in Green Star Buildings, Nature Stewardship requires Biodiversity to be restored beyond the Building site. </t>
  </si>
  <si>
    <t>Waterway Protection</t>
  </si>
  <si>
    <r>
      <rPr>
        <b/>
        <sz val="11"/>
        <color rgb="FF000000"/>
        <rFont val="Calibri"/>
        <family val="2"/>
        <scheme val="minor"/>
      </rPr>
      <t xml:space="preserve">Credit Achievement
</t>
    </r>
    <r>
      <rPr>
        <sz val="11"/>
        <color rgb="FF000000"/>
        <rFont val="Calibri"/>
        <family val="2"/>
        <scheme val="minor"/>
      </rPr>
      <t>• The project demonstrates that the post-development peak Average Recurrence Interval (ARI) event (2, 5, and 10 year) discharge from the site does not exceed 80% of the pre-development peak ARI event (2, 5, and 10 year) discharge.
• Specified pollution reduction targets are met</t>
    </r>
  </si>
  <si>
    <t xml:space="preserve">25.1 Stormwater Peak Discharge 
25.2 Stormwater Pollution Targets
27 Microbial Control </t>
  </si>
  <si>
    <t>This credit in GSB AUS v1.0 is linked with the Stormwater Management credit in Design &amp; As Built NZv1.1 with raised benchmarks. The stormwater reduction target in GSB AUS v1.0 is raised to 40% (2 Points) &amp; 80% (additional 2 Points) instead of just not exceeding the pre-development discharge.</t>
  </si>
  <si>
    <t xml:space="preserve"> After consulting experts in the industry, the GSB AUS v1.0 methodology was adapted to set New Zealand specific benchmarks for the stormwater volume targets. GSB NZ  v1.0 references (2, 5 and 10 yr.) Average Recurrence Intervals to set the discharge reduction targets, similar to DAB NZv1.1.
The pollution reduction targets have largely been streamlined from the Stormwater credit in Design &amp; As Built NZv1.1 (instead of the targets in GSB AUS v1.0) over to GSB NZ  v1.0, as it has previously been adapted for the New Zealand market.</t>
  </si>
  <si>
    <t xml:space="preserve">In DAB NZv1.1, projects were able to target Stormwater Peak Discharge sub-credit without targeting the Stormwater Pollution Targets sub-credit. In GSB NZ  v1.0 however, projects must comply with both of the criteria for both Credit Achievement and Exceptional Performance. 
The requirement in GSB NZ  v1.0 for post-development peak ARI event discharge is leveraged from the Stormwater credit in  DAB NZv1.1. The requirement has been changed from "not exceed the pre-development peak ARI event discharge" to "not exceed 80% of the pre-development peak ARI event discharge" (2 points in GSB NZ  v1.0) and "not exceed the peak ARI event discharge that would be generated by a greenfield site" (additional 2 points in GSB NZ  v1.0). Compliance of 10 year ARI is added and required in GSB NZ  v1.0. 
The pollution reduction targets have largely been streamlined from the Stormwater credit in Design &amp; As Built NZv1.1 over to GSB NZ  v1.0 with an additional requirement of minimising the risk of chemical pollutants and other toxicants entering the stormwater system. </t>
  </si>
  <si>
    <r>
      <rPr>
        <b/>
        <sz val="11"/>
        <color rgb="FF000000"/>
        <rFont val="Calibri"/>
        <family val="2"/>
        <scheme val="minor"/>
      </rPr>
      <t xml:space="preserve">Exceptional Performance </t>
    </r>
    <r>
      <rPr>
        <sz val="11"/>
        <color rgb="FF000000"/>
        <rFont val="Calibri"/>
        <family val="2"/>
        <scheme val="minor"/>
      </rPr>
      <t xml:space="preserve">
In conjunction with the Credit Achievement: 
• The project demonstrates that the post-development peak Average Recurrence Interval (ARI) event (2, 5, and 10 year) discharge from the site does not exceed the peak ARI event (2, 5, and 10 year) discharge that would be generated by a greenfield site (assuming grassed or forested site coverage).
• Specified additional pollution reduction targets are met. </t>
    </r>
  </si>
  <si>
    <t>Leadership</t>
  </si>
  <si>
    <t xml:space="preserve">Market Transformation </t>
  </si>
  <si>
    <r>
      <rPr>
        <b/>
        <sz val="11"/>
        <color rgb="FF000000"/>
        <rFont val="Calibri"/>
        <family val="2"/>
        <scheme val="minor"/>
      </rPr>
      <t xml:space="preserve">Credit Achievement -  Up to 5 points 
</t>
    </r>
    <r>
      <rPr>
        <sz val="11"/>
        <color rgb="FF000000"/>
        <rFont val="Calibri"/>
        <family val="2"/>
        <scheme val="minor"/>
      </rPr>
      <t xml:space="preserve">- The project implements a building solution or process that is considered leading in their targeted sector, nationally or globally. </t>
    </r>
  </si>
  <si>
    <t xml:space="preserve">29 Innovation </t>
  </si>
  <si>
    <t xml:space="preserve">Market Transformation and Leadership challenges in Green Star Buildings is a combination of the Innovation category. Under the Design &amp; As Built NZv1.1, 10 points are available to target under the Innovation category. Whereas under Green Star Buildings NZ and AUS v1.0, 5 points are available for Market Transformation and unlimited points can be targeted through Leadership Challenge. </t>
  </si>
  <si>
    <t xml:space="preserve">Leadership Challenges </t>
  </si>
  <si>
    <r>
      <rPr>
        <b/>
        <sz val="11"/>
        <color rgb="FF000000"/>
        <rFont val="Calibri"/>
        <family val="2"/>
        <scheme val="minor"/>
      </rPr>
      <t xml:space="preserve">Credit Achievement </t>
    </r>
    <r>
      <rPr>
        <sz val="11"/>
        <color rgb="FF000000"/>
        <rFont val="Calibri"/>
        <family val="2"/>
        <scheme val="minor"/>
      </rPr>
      <t xml:space="preserve">
The project meets the requirements of a Leadership Challenge developed by the GBCA </t>
    </r>
  </si>
  <si>
    <t>Green Star Buildings NZ Credit Criteria</t>
  </si>
  <si>
    <t>GAP from GSB AUS v1.0      to      GSB NZ 
(Changes made based on Industry consultation, ERP and Expert Feedback)</t>
  </si>
  <si>
    <r>
      <rPr>
        <b/>
        <sz val="11"/>
        <color rgb="FF000000"/>
        <rFont val="Calibri"/>
        <scheme val="minor"/>
      </rPr>
      <t xml:space="preserve">Credit Achievement 
</t>
    </r>
    <r>
      <rPr>
        <sz val="11"/>
        <color rgb="FF000000"/>
        <rFont val="Calibri"/>
        <scheme val="minor"/>
      </rPr>
      <t>• The building owner or developer appoints a Green Star Accredited Professional.
• The building owner or developer discloses the cost of sustainable building practices to the NZGBC.
• The building owner or developer markets the building’s sustainability achievements.</t>
    </r>
  </si>
  <si>
    <t>This credit was deemed to be appropriate for a NZ context, and was streamlined from Green Star Building Australia to Green Star Buildings NZ</t>
  </si>
  <si>
    <t xml:space="preserve">• From Industry review and consultation, the Minimum Requirement for Construction and Demolition Waste Diversion was changed from 80% to 40% for Credit Minimum Expectation.   
• In order to facilitate the market transformation, provisions were added to allow the Responsible Party (eg: Builders or Head Contractors) being certified part-way through the Project. Additional terms apply for this to be approved. 
• The compliance condition related to the  certified EMS requirement  has raised from a contract value of $10 million to $25 million. </t>
  </si>
  <si>
    <t xml:space="preserve">• NZGBC reviewed industry feedback through the consultation process, and consulted with experts to alter the Credit Achievement for Construction and Demolition Waste Diversion. It was changed from 80% to 70%.
• An alternative pathway to the credit achievement was added: i.e.  less than 15kg/m2(GFA) of construction and demolition waste is generated and sent to landfill. 
• References to New Zealand Green Star Construction and Demolition Waste Reporting Criteria  and Enviro-Mark Certification scheme. </t>
  </si>
  <si>
    <r>
      <rPr>
        <b/>
        <sz val="11"/>
        <color rgb="FF000000"/>
        <rFont val="Calibri"/>
        <scheme val="minor"/>
      </rPr>
      <t xml:space="preserve">Minimum Expectation 
</t>
    </r>
    <r>
      <rPr>
        <sz val="11"/>
        <color rgb="FF000000"/>
        <rFont val="Calibri"/>
        <scheme val="minor"/>
      </rPr>
      <t>• The building is set up for optimum ongoing management due to its appropriate metering and monitoring systems.
• The building has set environmental performance targets, designed and tested for airtightness, been commissioned, and will be tuned.
• The project team create and deliver operations and maintenance information to the facilities management team at the time of handover. Information is available to building users on how to best use the building.</t>
    </r>
  </si>
  <si>
    <t xml:space="preserve">
• Metering criteria updated addressing the following
- Validation requirements of metering systems" within the NABERSNZ rules.
- Electrical Meters, both utility and sub-meters, should comply with IEC62053-21 standards and conform to ≤ Class 1 classification.
- Gas Meters should comply with OIML R137 and conform to Class 1 requirements or NZS 5259:2015 (General requirements are from BS EN 1776:2015) and conform Class A requirements. 
- Water meters should follow the Water New Zealand Good Practice Guide in regard to accuracy. Water NZ requires meters to meet the OIML R49 Standards with a minimum turn down ratio of R160
•If applicable, process loads and PV systems are to be metered separately.
•Additional criteria added which requires the monitoring system to be commissioned to generate at a minimum annual and monthly reporting of building and meter energy data.   
• Building comissioning recognised standards updated to include ISO/TS 21274:2020 Commissioning of lighting systems in buildings. 
• Requirements for a Commissioning specfication and plan is included in the criteria for Building Commissioning. 
• Clarification added for Airtightness for unconditioned warehouse type spaces. 
• Updated definition for Total Building Services Value based on a FAQ released by GBCA. 
</t>
  </si>
  <si>
    <t xml:space="preserve">This criterion was deemed to be appropriate for a NZ context, and was streamlined from GSB AUS v1.0 to GSB NZ v1.0 with other minor changes as listed outlined above. </t>
  </si>
  <si>
    <r>
      <rPr>
        <b/>
        <sz val="11"/>
        <color rgb="FF000000"/>
        <rFont val="Calibri"/>
        <scheme val="minor"/>
      </rPr>
      <t xml:space="preserve">Minimum Expectation 
</t>
    </r>
    <r>
      <rPr>
        <sz val="11"/>
        <color rgb="FF000000"/>
        <rFont val="Calibri"/>
        <scheme val="minor"/>
      </rPr>
      <t xml:space="preserve">There are two pathways available in this credit: a ‘Performance Pathway’ that relies on specialised waste management solutions, or a ‘Prescriptive Pathway’ that outlines specific best practice requirements.
</t>
    </r>
    <r>
      <rPr>
        <u/>
        <sz val="11"/>
        <color rgb="FF000000"/>
        <rFont val="Calibri"/>
        <family val="2"/>
        <scheme val="minor"/>
      </rPr>
      <t xml:space="preserve">Performance Pathway: Specialist Plan
</t>
    </r>
    <r>
      <rPr>
        <sz val="11"/>
        <color rgb="FF000000"/>
        <rFont val="Calibri"/>
        <family val="2"/>
        <scheme val="minor"/>
      </rPr>
      <t xml:space="preserve">• A qualified waste auditor or waste specialist prepares and implements an Operaional Waste Management Plan (OWMP) for the prject in accordance with best practice approaches and this is reflected in the building's design.
</t>
    </r>
    <r>
      <rPr>
        <u/>
        <sz val="11"/>
        <color rgb="FF000000"/>
        <rFont val="Calibri"/>
        <family val="2"/>
        <scheme val="minor"/>
      </rPr>
      <t>Prescriptive Pathway: Facilities</t>
    </r>
    <r>
      <rPr>
        <sz val="11"/>
        <color rgb="FF000000"/>
        <rFont val="Calibri"/>
        <family val="2"/>
        <scheme val="minor"/>
      </rPr>
      <t xml:space="preserve">
• The building is designed for the seperation of waste and recovery streams
• The building provides a dedicated and adequately sized waste storage area(s)
• The building ensures safe and efficient access to the waste storage area(s) for both occupants and the waste and recovery collection contractors. 
</t>
    </r>
  </si>
  <si>
    <t xml:space="preserve">
• The Performance pathway requirement for an Operational Waste Management Plan is added back into the Green Star Buildings NZ after Industry Consultation
• Additional criteria of Access to waste storage area(s) added to Prescriptive Pathways: Facilities.
• The Operational Waste Management Plan must be prepared by a qualified waste auditor or waste specialist.
• Reference to NZ Best Practice Operational Guide as alternate to City of Sydney Guidelines to Waste Management.
• Collection of Waste Stream criteria is updated to instead address the Seperation of Waste Streams
• The dedicated waste storage area includes additional criteria on
- Actual or calculated operational waste generated by occupants.
- Bin or container type and count
</t>
  </si>
  <si>
    <r>
      <rPr>
        <b/>
        <sz val="11"/>
        <color rgb="FF000000"/>
        <rFont val="Calibri"/>
        <family val="2"/>
        <scheme val="minor"/>
      </rPr>
      <t xml:space="preserve">Credit Achievement 
</t>
    </r>
    <r>
      <rPr>
        <u/>
        <sz val="11"/>
        <color rgb="FF000000"/>
        <rFont val="Calibri"/>
        <family val="2"/>
        <scheme val="minor"/>
      </rPr>
      <t xml:space="preserve"> Organizations with annual revenue over $ 20 million:
</t>
    </r>
    <r>
      <rPr>
        <sz val="11"/>
        <color rgb="FF000000"/>
        <rFont val="Calibri"/>
        <family val="2"/>
        <scheme val="minor"/>
      </rPr>
      <t xml:space="preserve">• The building’s design and construction procurement processes follow ISO 20400  Sustainable Procurement – Guidance by undertaking a risk and opportunities  assessment. 
• A responsible procurement plan is developed to mitigate risks and implement opportunities identified in the assessment.
OR
</t>
    </r>
    <r>
      <rPr>
        <u/>
        <sz val="11"/>
        <color rgb="FF000000"/>
        <rFont val="Calibri"/>
        <family val="2"/>
        <scheme val="minor"/>
      </rPr>
      <t xml:space="preserve">Organizations with annual revenue less than $ 20 million:
</t>
    </r>
    <r>
      <rPr>
        <sz val="11"/>
        <color rgb="FF000000"/>
        <rFont val="Calibri"/>
        <family val="2"/>
        <scheme val="minor"/>
      </rPr>
      <t xml:space="preserve">• The building’s design and construction procurement processes follow ISO 20400 Sustainable Procurement – Guidance by undertaking a risk and opportunities assessment for the top 5 trade packages by spend that include assessments in:
o Human rights 
o The environment 
• Risk controls of clauses in tenders, contracts and supplier management should be identified in the assessment
</t>
    </r>
  </si>
  <si>
    <t xml:space="preserve">
• A similified pathway added for projects valued at less than $ 20 million with the intention to encourage uptakes of this credit and help the market to reform. 
• Standards updated to the relevant standards used in NZ.
</t>
  </si>
  <si>
    <r>
      <rPr>
        <b/>
        <sz val="11"/>
        <color rgb="FF000000"/>
        <rFont val="Calibri"/>
        <family val="2"/>
        <scheme val="minor"/>
      </rPr>
      <t xml:space="preserve">Credit Achievement
</t>
    </r>
    <r>
      <rPr>
        <sz val="11"/>
        <color rgb="FF000000"/>
        <rFont val="Calibri"/>
        <family val="2"/>
        <scheme val="minor"/>
      </rPr>
      <t>• 20% of all structural components (by cost) meet a Responsible Products Value of at least 10 
__________________________________________________________________
• 30% of all structural components (by cost) meet a Responsible Products Value of at least 10 
__________________________________________________________________</t>
    </r>
    <r>
      <rPr>
        <b/>
        <sz val="11"/>
        <color rgb="FF000000"/>
        <rFont val="Calibri"/>
        <family val="2"/>
        <scheme val="minor"/>
      </rPr>
      <t xml:space="preserve">
</t>
    </r>
    <r>
      <rPr>
        <sz val="11"/>
        <color rgb="FF000000"/>
        <rFont val="Calibri"/>
        <family val="2"/>
        <scheme val="minor"/>
      </rPr>
      <t xml:space="preserve">• 50% of all structural components (by cost) meet a Responsible Products Value of at least 10. </t>
    </r>
  </si>
  <si>
    <r>
      <rPr>
        <b/>
        <sz val="11"/>
        <color rgb="FF000000"/>
        <rFont val="Calibri"/>
        <family val="2"/>
        <scheme val="minor"/>
      </rPr>
      <t xml:space="preserve">Exceptional Performance 
</t>
    </r>
    <r>
      <rPr>
        <sz val="11"/>
        <color rgb="FF000000"/>
        <rFont val="Calibri"/>
        <family val="2"/>
        <scheme val="minor"/>
      </rPr>
      <t xml:space="preserve">In conjunction with the Credit Achievement: 
• 5% of all products in the structure (by cost) meet a Responsible Products Value of at least 15.
Or
• 65% of all products in the structure (by cost) meet a Responsible Products Value of at least 10. 
___________________________________________________________________
• 10% of all products in the structure (by cost) meet a Responsible Products Value of at least 15.
Or
• 80% of all products in the structure (by cost) meet a Responsible Products Value of at least 10. 
</t>
    </r>
  </si>
  <si>
    <r>
      <rPr>
        <b/>
        <sz val="11"/>
        <color rgb="FF000000"/>
        <rFont val="Calibri"/>
        <family val="2"/>
        <scheme val="minor"/>
      </rPr>
      <t xml:space="preserve">Credit Achievement </t>
    </r>
    <r>
      <rPr>
        <sz val="11"/>
        <color rgb="FF000000"/>
        <rFont val="Calibri"/>
        <family val="2"/>
        <scheme val="minor"/>
      </rPr>
      <t xml:space="preserve">
• 15% of all building envelope components (by cost) meet a Responsible Products Value of at least 10.
____________________________________________________________________
• 30% of all building envelope components (by cost) meet a Responsible Products Value of at least 10. </t>
    </r>
  </si>
  <si>
    <r>
      <rPr>
        <b/>
        <sz val="11"/>
        <color rgb="FF000000"/>
        <rFont val="Calibri"/>
        <family val="2"/>
        <scheme val="minor"/>
      </rPr>
      <t xml:space="preserve">Exceptional Performance 
</t>
    </r>
    <r>
      <rPr>
        <sz val="11"/>
        <color rgb="FF000000"/>
        <rFont val="Calibri"/>
        <family val="2"/>
        <scheme val="minor"/>
      </rPr>
      <t>in conjunction with the Credit Achievement
•  5% of all products in the building envelope (by cost) meet a Responsible Products Value of at least 15
or
• 45% of all products in building envelope (by cost) meet a Responsible Products Value of at least 10. 
___________________________________________________________________
• 10% of all products in building envelope (by cost) meet a Responsible Products Value score of at least 15.
OR
•  60% of all products in building envelope (by cost) meet a Responsible Products Value of at least 10.</t>
    </r>
  </si>
  <si>
    <r>
      <rPr>
        <b/>
        <sz val="11"/>
        <color rgb="FF000000"/>
        <rFont val="Calibri"/>
        <family val="2"/>
        <scheme val="minor"/>
      </rPr>
      <t xml:space="preserve">Credit Achievement
</t>
    </r>
    <r>
      <rPr>
        <sz val="11"/>
        <color rgb="FF000000"/>
        <rFont val="Calibri"/>
        <family val="2"/>
        <scheme val="minor"/>
      </rPr>
      <t>• 20% of all active building systems (by cost) meet a Responsible Products Value of at least 6.</t>
    </r>
  </si>
  <si>
    <r>
      <rPr>
        <b/>
        <sz val="11"/>
        <color rgb="FF000000"/>
        <rFont val="Calibri"/>
        <family val="2"/>
        <scheme val="minor"/>
      </rPr>
      <t xml:space="preserve">Credit Achievement 
</t>
    </r>
    <r>
      <rPr>
        <sz val="11"/>
        <color rgb="FF000000"/>
        <rFont val="Calibri"/>
        <family val="2"/>
        <scheme val="minor"/>
      </rPr>
      <t>• 40% of all internal building finishes (by cost) meet a Responsible Products Value of at least 7.</t>
    </r>
  </si>
  <si>
    <r>
      <rPr>
        <b/>
        <sz val="11"/>
        <color rgb="FF000000"/>
        <rFont val="Calibri"/>
        <family val="2"/>
        <scheme val="minor"/>
      </rPr>
      <t xml:space="preserve">Exceptional Performance 
</t>
    </r>
    <r>
      <rPr>
        <sz val="11"/>
        <color rgb="FF000000"/>
        <rFont val="Calibri"/>
        <family val="2"/>
        <scheme val="minor"/>
      </rPr>
      <t xml:space="preserve">In addition to the Credit Achievement, one of the following is met:
• 10% of all internal building finishes (by cost) meet a Responsible Products Value of at least 12
OR
• 60% of all internal building finishes (by cost) meet a Responsible Products Value of at least 7.
</t>
    </r>
  </si>
  <si>
    <t>• Under the Provision of Outdoor Air's minimum requirements, the pathway allowing 'Comparison to Industry Standards (for)- Class 2 and Class 3 Buildings' was removed to avoid potential misinterpretation. 
• The minimum expectation for 'Exhaust or Elimination of Pollutants' now requires compliance with section 2.5 of to AS 1668.2:2012, for minimum levels of filtration.
• Ventiltation System attributes now requires projects to demonstarte complaince with table 2.1 of AS 1668.2.2012 for minimum filter rating for Upstream Air Handling Units (AHUs)
• GSB AUSrequires default occupancy period to be used for compliance. But GSB NZ calls for the use of design occupancy period. 
• Under the Provision of Outdoor Air's minimum requirements, the requirement has been changed to 10% above NZS 4303:1990 ventiatlion rates, instead of 50% above AS 1668.</t>
  </si>
  <si>
    <t>• Under the Provision of Outdoor Air's Credit Achievement requirements, the pathway allowing 'Comparison to Industry Standards (for)- Class 2 and Class 3 Buildings' was removed avoid potential misinterpretation. 
• GSB AUS guidance considers the credit achievement requirements to be met if a building achieves a Passive House certification. This was removed in GSB NZ
• Under the Provision of Outdoor Air's minimum requirements, the requirement has been changed to 60% above NZS 4303:1990 ventiatlion rates, instead of 100% above AS 1668.</t>
  </si>
  <si>
    <t xml:space="preserve">• The Minimum Expectation under Glare from Light Sources was amended. A requirement was added under Prescriptive Method 1 requiring that the " lighting density should be controlled to avoid sudden brightness and contrasts from normal viewing angles of occupants".
• The Green Star Buildings Australia criteria required illuminance values to achieve a unformity of no less than that specific in Table 3.2 of AS/NZS 1680.1:2006, this has been removed. 
• The Green Star Buildings Australia criteria for Artifical lighting required the total area of illuminated wall to represent at least 20% of the area of walls in the field of view, this has been removed. 
• ISO/CIE 8995 has been added as alternate compliance standard.
</t>
  </si>
  <si>
    <r>
      <rPr>
        <b/>
        <sz val="11"/>
        <color rgb="FF000000"/>
        <rFont val="Calibri"/>
        <family val="2"/>
        <scheme val="minor"/>
      </rPr>
      <t xml:space="preserve">Minimum Expectation
</t>
    </r>
    <r>
      <rPr>
        <sz val="11"/>
        <color rgb="FF000000"/>
        <rFont val="Calibri"/>
        <family val="2"/>
        <scheme val="minor"/>
      </rPr>
      <t xml:space="preserve">• An Acoustic Report is prepared to describe how the building and 
acoustic design aims to deliver acoustic comfort to the building occupants.
</t>
    </r>
  </si>
  <si>
    <r>
      <rPr>
        <b/>
        <sz val="11"/>
        <color rgb="FF000000"/>
        <rFont val="Calibri"/>
        <family val="2"/>
        <scheme val="minor"/>
      </rPr>
      <t>Minimum Expectatio</t>
    </r>
    <r>
      <rPr>
        <sz val="11"/>
        <color rgb="FF000000"/>
        <rFont val="Calibri"/>
        <family val="2"/>
        <scheme val="minor"/>
      </rPr>
      <t>n
• The building’s paints adhesives, sealants, and carpets are low in TVOC or non-toxic; and,
• The building’s engineered wood products are low in TVOC or non-toxic; and,
• Occupants are not exposed to banned or highly toxic materials in the building.</t>
    </r>
  </si>
  <si>
    <r>
      <rPr>
        <b/>
        <sz val="11"/>
        <color rgb="FF000000"/>
        <rFont val="Calibri"/>
        <family val="2"/>
        <scheme val="minor"/>
      </rPr>
      <t xml:space="preserve">Minimum Expectation
</t>
    </r>
    <r>
      <rPr>
        <sz val="11"/>
        <color rgb="FF000000"/>
        <rFont val="Calibri"/>
        <family val="2"/>
        <scheme val="minor"/>
      </rPr>
      <t xml:space="preserve">• A high degree of thermal comfort is provided to occupants in the space, 
by ensuring operative temperature is maintained within a set range. </t>
    </r>
  </si>
  <si>
    <r>
      <rPr>
        <b/>
        <sz val="11"/>
        <color theme="1"/>
        <rFont val="Calibri"/>
        <family val="2"/>
        <scheme val="minor"/>
      </rPr>
      <t xml:space="preserve">Credit Achievement 
</t>
    </r>
    <r>
      <rPr>
        <sz val="11"/>
        <color theme="1"/>
        <rFont val="Calibri"/>
        <family val="2"/>
        <scheme val="minor"/>
      </rPr>
      <t>In addition to the Minimum Expectation</t>
    </r>
    <r>
      <rPr>
        <b/>
        <sz val="11"/>
        <color theme="1"/>
        <rFont val="Calibri"/>
        <family val="2"/>
        <scheme val="minor"/>
      </rPr>
      <t xml:space="preserve">
</t>
    </r>
    <r>
      <rPr>
        <sz val="11"/>
        <color theme="1"/>
        <rFont val="Calibri"/>
        <family val="2"/>
        <scheme val="minor"/>
      </rPr>
      <t>• The building has dedicated amenity rooms to act as a parent room, relaxation room, or an exercise room.
Or
• A high degree of thermal comfort is provided to occupants in the space, equivalent to 90% of all occupants being satisfied in the space.</t>
    </r>
  </si>
  <si>
    <r>
      <rPr>
        <b/>
        <sz val="11"/>
        <color rgb="FF000000"/>
        <rFont val="Calibri"/>
        <family val="2"/>
        <scheme val="minor"/>
      </rPr>
      <t xml:space="preserve">Exceptional Performance
</t>
    </r>
    <r>
      <rPr>
        <sz val="11"/>
        <color rgb="FF000000"/>
        <rFont val="Calibri"/>
        <family val="2"/>
        <scheme val="minor"/>
      </rPr>
      <t>In addition to the Credit Achievement</t>
    </r>
    <r>
      <rPr>
        <b/>
        <sz val="11"/>
        <color rgb="FF000000"/>
        <rFont val="Calibri"/>
        <family val="2"/>
        <scheme val="minor"/>
      </rPr>
      <t xml:space="preserve">
</t>
    </r>
    <r>
      <rPr>
        <sz val="11"/>
        <color rgb="FF000000"/>
        <rFont val="Calibri"/>
        <family val="2"/>
        <scheme val="minor"/>
      </rPr>
      <t xml:space="preserve">• The building has dedicated amenity rooms to act as a parent room, relaxation room, or an exercise room.
•  A high degree of thermal comfort is provided to occupants in the space, equivalent to 90% of all occupants being satisfied in the space. </t>
    </r>
  </si>
  <si>
    <r>
      <rPr>
        <b/>
        <sz val="11"/>
        <color rgb="FF000000"/>
        <rFont val="Calibri"/>
        <family val="2"/>
        <scheme val="minor"/>
      </rPr>
      <t xml:space="preserve">Credit Achievement 
</t>
    </r>
    <r>
      <rPr>
        <sz val="11"/>
        <color rgb="FF000000"/>
        <rFont val="Calibri"/>
        <family val="2"/>
        <scheme val="minor"/>
      </rPr>
      <t xml:space="preserve">• The building provides views.
• The building includes indoor plants and incorporates nature-inspired design. 
or
• 5% of the building’s regularly occupied areas or site area (whichever is 
greater) is allocated to nature in which occupants can directly engage with.
</t>
    </r>
  </si>
  <si>
    <r>
      <rPr>
        <b/>
        <sz val="11"/>
        <color rgb="FF000000"/>
        <rFont val="Calibri"/>
        <family val="2"/>
        <scheme val="minor"/>
      </rPr>
      <t xml:space="preserve">Exceptional Performance 
</t>
    </r>
    <r>
      <rPr>
        <sz val="11"/>
        <color rgb="FF000000"/>
        <rFont val="Calibri"/>
        <family val="2"/>
        <scheme val="minor"/>
      </rPr>
      <t xml:space="preserve">In conjunction with the Credit Achievement: 
• The building provides views.
• The building includes indoor plants and incorporates nature-inspired design.
• 5% of the building’s regularly occupied areas or site area (whichever is 
greater) is allocated to nature in which occupants can directly engage with.
</t>
    </r>
  </si>
  <si>
    <r>
      <rPr>
        <b/>
        <sz val="11"/>
        <color theme="1"/>
        <rFont val="Calibri"/>
        <family val="2"/>
        <scheme val="minor"/>
      </rPr>
      <t xml:space="preserve">Credit Achievement </t>
    </r>
    <r>
      <rPr>
        <sz val="11"/>
        <color theme="1"/>
        <rFont val="Calibri"/>
        <family val="2"/>
        <scheme val="minor"/>
      </rPr>
      <t xml:space="preserve">
• At least 75% of the whole site area comprises of one or a combination of strategies that reduce the heat island effect.</t>
    </r>
  </si>
  <si>
    <r>
      <rPr>
        <b/>
        <sz val="11"/>
        <color theme="1"/>
        <rFont val="Calibri"/>
        <family val="2"/>
        <scheme val="minor"/>
      </rPr>
      <t>Credit Achievement</t>
    </r>
    <r>
      <rPr>
        <sz val="11"/>
        <color theme="1"/>
        <rFont val="Calibri"/>
        <family val="2"/>
        <scheme val="minor"/>
      </rPr>
      <t xml:space="preserve">
– Net Zero Ready Pathway  –
• The building provides active generation and storage systems.
and/or
• The building has the infrastructure to deliver an appropriate demand response strategy.
and/or
• The building has reduced its electricity consumption through passive design.</t>
    </r>
  </si>
  <si>
    <r>
      <rPr>
        <b/>
        <sz val="11"/>
        <color rgb="FF000000"/>
        <rFont val="Calibri"/>
        <family val="2"/>
        <scheme val="minor"/>
      </rPr>
      <t>Exceptional Performance</t>
    </r>
    <r>
      <rPr>
        <sz val="11"/>
        <color rgb="FF000000"/>
        <rFont val="Calibri"/>
        <family val="2"/>
        <scheme val="minor"/>
      </rPr>
      <t xml:space="preserve">
In conjunction with the Credit Achievement
• The building provides active generation and storage systems. 
And/or
• The building has the infrastructure to deliver an appropriate demand response strategy. 
</t>
    </r>
  </si>
  <si>
    <r>
      <rPr>
        <b/>
        <sz val="11"/>
        <color rgb="FF000000"/>
        <rFont val="Calibri"/>
        <family val="2"/>
        <scheme val="minor"/>
      </rPr>
      <t xml:space="preserve">Minimum Expectation
</t>
    </r>
    <r>
      <rPr>
        <sz val="11"/>
        <color rgb="FF000000"/>
        <rFont val="Calibri"/>
        <family val="2"/>
        <scheme val="minor"/>
      </rPr>
      <t xml:space="preserve">• The building's upfront carbon emissions are at least 10% less than those of a reference building. </t>
    </r>
  </si>
  <si>
    <r>
      <rPr>
        <b/>
        <sz val="11"/>
        <color rgb="FF000000"/>
        <rFont val="Calibri"/>
        <family val="2"/>
        <scheme val="minor"/>
      </rPr>
      <t xml:space="preserve">Credit Achievement
</t>
    </r>
    <r>
      <rPr>
        <sz val="11"/>
        <color rgb="FF000000"/>
        <rFont val="Calibri"/>
        <family val="2"/>
        <scheme val="minor"/>
      </rPr>
      <t xml:space="preserve">– Net Zero Ready Pathway –
In conjunction with the Minimum Expectation:
• The building's upfront carbon emissions are at least 15% less than those of a reference building
____________________________________________________________________
•  The building's upfront carbon emissions are at least 20% less than those of a reference building
____________________________________________________________________
•  The building's upfront carbon emissions are at least 26% less than those of a reference building.
____________________________________________________________________
•  The building's upfront carbon emissions are at least 31% less than those of a reference building. </t>
    </r>
  </si>
  <si>
    <r>
      <rPr>
        <b/>
        <sz val="11"/>
        <color rgb="FF000000"/>
        <rFont val="Calibri"/>
        <family val="2"/>
        <scheme val="minor"/>
      </rPr>
      <t xml:space="preserve">Exceptional Performance
</t>
    </r>
    <r>
      <rPr>
        <sz val="11"/>
        <color rgb="FF000000"/>
        <rFont val="Calibri"/>
        <family val="2"/>
        <scheme val="minor"/>
      </rPr>
      <t xml:space="preserve">In conjunction with the Credit Achievement: 
• The building's upfront carbon emissions are at least 38% less than those of a reference building.
___________________________________________________________________
•  The buildings upfront carbon emissions are at least 45% less than those of a reference building.
____________________________________________________________________
• The building's upfront carbon emissions are at least 50% less than those of a reference building
____________________________________________________________________
•  The building's upfront carbon emissions are at least 53% less than those of a reference building </t>
    </r>
  </si>
  <si>
    <r>
      <rPr>
        <b/>
        <sz val="11"/>
        <color rgb="FF000000"/>
        <rFont val="Calibri"/>
        <family val="2"/>
        <scheme val="minor"/>
      </rPr>
      <t xml:space="preserve">Minimum Expectation
</t>
    </r>
    <r>
      <rPr>
        <sz val="11"/>
        <color rgb="FF000000"/>
        <rFont val="Calibri"/>
        <family val="2"/>
        <scheme val="minor"/>
      </rPr>
      <t>• The building's energy use is at least 10% less than a reference building.</t>
    </r>
  </si>
  <si>
    <r>
      <rPr>
        <b/>
        <sz val="11"/>
        <color rgb="FF000000"/>
        <rFont val="Calibri"/>
        <family val="2"/>
        <scheme val="minor"/>
      </rPr>
      <t xml:space="preserve">Credit Achievement 
</t>
    </r>
    <r>
      <rPr>
        <sz val="11"/>
        <color rgb="FF000000"/>
        <rFont val="Calibri"/>
        <family val="2"/>
        <scheme val="minor"/>
      </rPr>
      <t xml:space="preserve">-Net Zero Ready Pathway - 
In conjunction with the Minimum Expectation:
• The building's energy use is at least 20% less than a reference building.
____________________________________________________________________
•  The building's energy use is at least 25% less than a reference building.
____________________________________________________________________
•  The building's energy use is at least 30% less than a reference building. </t>
    </r>
  </si>
  <si>
    <r>
      <rPr>
        <b/>
        <sz val="11"/>
        <color rgb="FF000000"/>
        <rFont val="Calibri"/>
        <family val="2"/>
        <scheme val="minor"/>
      </rPr>
      <t xml:space="preserve">Exceptional Performance
</t>
    </r>
    <r>
      <rPr>
        <sz val="11"/>
        <color rgb="FF000000"/>
        <rFont val="Calibri"/>
        <family val="2"/>
        <scheme val="minor"/>
      </rPr>
      <t xml:space="preserve">In conjunction with the Credit Achievement: 
• The building's energy use is at least 35% less than a reference building.
____________________________________________________________________
•  The building's energy use is at least 40% less than a reference building.
____________________________________________________________________
•  The building's energy use is at least 45% less than a reference building.
____________________________________________________________________
•  The building's energy use is at least 53% less than a reference building. 
</t>
    </r>
  </si>
  <si>
    <r>
      <rPr>
        <b/>
        <sz val="11"/>
        <color rgb="FF000000"/>
        <rFont val="Calibri"/>
        <family val="2"/>
        <scheme val="minor"/>
      </rPr>
      <t xml:space="preserve">Minimum Expectation
</t>
    </r>
    <r>
      <rPr>
        <sz val="11"/>
        <color rgb="FF000000"/>
        <rFont val="Calibri"/>
        <family val="2"/>
        <scheme val="minor"/>
      </rPr>
      <t xml:space="preserve">- Net Zero Ready Pathway - </t>
    </r>
    <r>
      <rPr>
        <b/>
        <sz val="11"/>
        <color rgb="FF000000"/>
        <rFont val="Calibri"/>
        <family val="2"/>
        <scheme val="minor"/>
      </rPr>
      <t xml:space="preserve">
</t>
    </r>
    <r>
      <rPr>
        <sz val="11"/>
        <color rgb="FF000000"/>
        <rFont val="Calibri"/>
        <family val="2"/>
        <scheme val="minor"/>
      </rPr>
      <t>• The building provides a Zero Carbon Action Plan.
•  100% of the building's energy is supplied from electricity or other sources of renewable energy.</t>
    </r>
  </si>
  <si>
    <t xml:space="preserve">New Credit,
15 Greenhouse Gas Emissions </t>
  </si>
  <si>
    <r>
      <rPr>
        <b/>
        <sz val="11"/>
        <color rgb="FF000000"/>
        <rFont val="Calibri"/>
        <family val="2"/>
        <scheme val="minor"/>
      </rPr>
      <t>Credit Achievement</t>
    </r>
    <r>
      <rPr>
        <sz val="11"/>
        <color rgb="FF000000"/>
        <rFont val="Calibri"/>
        <family val="2"/>
        <scheme val="minor"/>
      </rPr>
      <t xml:space="preserve">
In conjunction with the Minimum Expectation:
• 10% of the building's electricity is generated from the renewables on-site.</t>
    </r>
  </si>
  <si>
    <r>
      <rPr>
        <b/>
        <sz val="11"/>
        <color rgb="FF000000"/>
        <rFont val="Calibri"/>
        <family val="2"/>
        <scheme val="minor"/>
      </rPr>
      <t xml:space="preserve">Exceptional Performance
</t>
    </r>
    <r>
      <rPr>
        <sz val="11"/>
        <color rgb="FF000000"/>
        <rFont val="Calibri"/>
        <family val="2"/>
        <scheme val="minor"/>
      </rPr>
      <t xml:space="preserve">In conjunction with the Credit Achievement: 
• 20% of the building’s electricity is generated from renewables on-site.
</t>
    </r>
  </si>
  <si>
    <t xml:space="preserve">Other Carbon Emissions </t>
  </si>
  <si>
    <r>
      <rPr>
        <b/>
        <sz val="11"/>
        <color rgb="FF000000"/>
        <rFont val="Calibri"/>
        <family val="2"/>
        <scheme val="minor"/>
      </rPr>
      <t xml:space="preserve">Credit Achievement 
</t>
    </r>
    <r>
      <rPr>
        <sz val="11"/>
        <color rgb="FF000000"/>
        <rFont val="Calibri"/>
        <family val="2"/>
        <scheme val="minor"/>
      </rPr>
      <t>– Net Zero Ready Pathway –
• The building owner eliminates emissions from refrigerants.
or
• The building owner minimises the impact of refrigerant leakage and offsets remaining emissions from refrigerants.</t>
    </r>
  </si>
  <si>
    <r>
      <rPr>
        <b/>
        <sz val="11"/>
        <color rgb="FF000000"/>
        <rFont val="Calibri"/>
        <family val="2"/>
        <scheme val="minor"/>
      </rPr>
      <t xml:space="preserve">Minimum Expectation
</t>
    </r>
    <r>
      <rPr>
        <sz val="11"/>
        <color rgb="FF000000"/>
        <rFont val="Calibri"/>
        <family val="2"/>
        <scheme val="minor"/>
      </rPr>
      <t>• The building installs efficient water fixtures.
or
• The building uses 15% less potable water compared to a reference building (where the sleeping area &lt;50% of the GFA) or the building uses 10% less potable water compared to a reference building (where the sleeping area &gt;=50% of the GFA)</t>
    </r>
  </si>
  <si>
    <r>
      <rPr>
        <b/>
        <sz val="11"/>
        <color rgb="FFFF0000"/>
        <rFont val="Calibri"/>
        <family val="2"/>
        <scheme val="minor"/>
      </rPr>
      <t xml:space="preserve">Credit Achievement
</t>
    </r>
    <r>
      <rPr>
        <sz val="11"/>
        <color rgb="FFFF0000"/>
        <rFont val="Calibri"/>
        <family val="2"/>
        <scheme val="minor"/>
      </rPr>
      <t>1 Point - In conjunction with the Minimum Expectation:
• The building uses 25% (20% for buildings where the sleeping area &gt;=50% of the NLA) less potable water compared to a reference building.
2 Points - In conjunction with the Minimum Expectation:
• The building uses 35% (30% for buildings where the sleeping area &gt;=50% of the NLA) less potable water compared to a reference building.</t>
    </r>
  </si>
  <si>
    <r>
      <rPr>
        <b/>
        <sz val="11"/>
        <color rgb="FFFF0000"/>
        <rFont val="Calibri"/>
        <family val="2"/>
        <scheme val="minor"/>
      </rPr>
      <t xml:space="preserve">Exceptional Performance 
</t>
    </r>
    <r>
      <rPr>
        <sz val="11"/>
        <color rgb="FFFF0000"/>
        <rFont val="Calibri"/>
        <family val="2"/>
        <scheme val="minor"/>
      </rPr>
      <t xml:space="preserve">In conjunction with the Credit Achievement: 
• The building uses 60% (55% for buildings where the sleeping area &gt;=50% of the NLA) less potable water compared to a reference building.
</t>
    </r>
  </si>
  <si>
    <r>
      <rPr>
        <b/>
        <sz val="11"/>
        <color rgb="FF000000"/>
        <rFont val="Calibri"/>
        <family val="2"/>
        <scheme val="minor"/>
      </rPr>
      <t xml:space="preserve">Credit Achievement 
• </t>
    </r>
    <r>
      <rPr>
        <sz val="11"/>
        <color rgb="FF000000"/>
        <rFont val="Calibri"/>
        <family val="2"/>
        <scheme val="minor"/>
      </rPr>
      <t>The project demonstrates a 15% reduction in life cycle impacts when compared to standard practice.</t>
    </r>
  </si>
  <si>
    <r>
      <t xml:space="preserve">Exceptional Performance
</t>
    </r>
    <r>
      <rPr>
        <sz val="11"/>
        <color rgb="FF000000"/>
        <rFont val="Calibri"/>
        <family val="2"/>
        <scheme val="minor"/>
      </rPr>
      <t>• The project demonstrates a 30% reduction in life cycle impacts when compared to standard practice.</t>
    </r>
  </si>
  <si>
    <r>
      <rPr>
        <b/>
        <sz val="11"/>
        <color rgb="FF000000"/>
        <rFont val="Calibri"/>
        <family val="2"/>
        <scheme val="minor"/>
      </rPr>
      <t xml:space="preserve">Credit Achievement 
•  </t>
    </r>
    <r>
      <rPr>
        <sz val="11"/>
        <color rgb="FF000000"/>
        <rFont val="Calibri"/>
        <family val="2"/>
        <scheme val="minor"/>
      </rPr>
      <t xml:space="preserve">The building delivers memorable, beautiful, vibrant communal or public places where people want to gather and participate in the community. 
• The spaces are inclusive, safe, flexible, and enjoyable.
</t>
    </r>
  </si>
  <si>
    <r>
      <rPr>
        <b/>
        <sz val="11"/>
        <color rgb="FF000000"/>
        <rFont val="Calibri"/>
        <family val="2"/>
        <scheme val="minor"/>
      </rPr>
      <t xml:space="preserve">Credit Achievement
• </t>
    </r>
    <r>
      <rPr>
        <sz val="11"/>
        <color rgb="FF000000"/>
        <rFont val="Calibri"/>
        <family val="2"/>
        <scheme val="minor"/>
      </rPr>
      <t>The building's design reflects and celebrates local demographics and identities, the history of the place, and any hidden or minority entities.
or
• The outcome was arrived through meaningful engagement with community groups early in the design process.</t>
    </r>
  </si>
  <si>
    <r>
      <rPr>
        <b/>
        <sz val="11"/>
        <color rgb="FF000000"/>
        <rFont val="Calibri"/>
        <family val="2"/>
        <scheme val="minor"/>
      </rPr>
      <t xml:space="preserve">Credit Achievement 
</t>
    </r>
    <r>
      <rPr>
        <sz val="11"/>
        <color rgb="FF000000"/>
        <rFont val="Calibri"/>
        <family val="2"/>
        <scheme val="minor"/>
      </rPr>
      <t xml:space="preserve">In addition to the Minimum Expectation:
• Policies and/or programs implemented are relevant to construction workers on site.
• The head contractor provides high quality staff support on-site to reduce at least five key physical and mental health impacts. 
• The effectiveness of the interventions is evaluated.
</t>
    </r>
  </si>
  <si>
    <t xml:space="preserve">Tohu Mauri Ora  </t>
  </si>
  <si>
    <r>
      <rPr>
        <b/>
        <sz val="11"/>
        <color rgb="FF000000"/>
        <rFont val="Calibri"/>
        <family val="2"/>
        <scheme val="minor"/>
      </rPr>
      <t>Credit Achievement</t>
    </r>
    <r>
      <rPr>
        <sz val="11"/>
        <color rgb="FF000000"/>
        <rFont val="Calibri"/>
        <family val="2"/>
        <scheme val="minor"/>
      </rPr>
      <t xml:space="preserve">
•  Work with the local hapu/iwi to identify their priorities for the project and demonstrate how these have been achieved to their satisfaction. </t>
    </r>
  </si>
  <si>
    <r>
      <rPr>
        <b/>
        <sz val="11"/>
        <color rgb="FF000000"/>
        <rFont val="Calibri"/>
        <family val="2"/>
        <scheme val="minor"/>
      </rPr>
      <t>Exceptional Performance</t>
    </r>
    <r>
      <rPr>
        <sz val="11"/>
        <color rgb="FF000000"/>
        <rFont val="Calibri"/>
        <family val="2"/>
        <scheme val="minor"/>
      </rPr>
      <t xml:space="preserve">
In conjunction with the Credit Achievement
• The project team creates an enduring relationship wit the local hapu/iwi beyond the project scope and timeframe.
•The project team has worked c ollaboratively with the local hapu/iwi throughout the duration of the project to achieve above and beyond what their project priorities area. 
</t>
    </r>
  </si>
  <si>
    <r>
      <rPr>
        <b/>
        <sz val="11"/>
        <color rgb="FF000000"/>
        <rFont val="Calibri"/>
        <family val="2"/>
        <scheme val="minor"/>
      </rPr>
      <t xml:space="preserve">Exceptional Performance
</t>
    </r>
    <r>
      <rPr>
        <sz val="11"/>
        <color rgb="FF000000"/>
        <rFont val="Calibri"/>
        <family val="2"/>
        <scheme val="minor"/>
      </rPr>
      <t xml:space="preserve">In addition to the Credit Achievement: 
• The building delivers three or more inclusive design actions that are beyond the Credit Achievement checklist. </t>
    </r>
  </si>
  <si>
    <r>
      <rPr>
        <b/>
        <sz val="11"/>
        <color rgb="FF000000"/>
        <rFont val="Calibri"/>
        <family val="2"/>
        <scheme val="minor"/>
      </rPr>
      <t>Credit Achievement</t>
    </r>
    <r>
      <rPr>
        <sz val="11"/>
        <color rgb="FF000000"/>
        <rFont val="Calibri"/>
        <family val="2"/>
        <scheme val="minor"/>
      </rPr>
      <t xml:space="preserve">
In addition to the Minimum Expectation: 
• The building’s design and construction conserves existing natural soil, hydrological flows, and indigenous vegetation elements.
• If deemed necessary by an Ecologist, at least 50% of existing site with high 
biodiversity value is retained.</t>
    </r>
  </si>
  <si>
    <r>
      <rPr>
        <b/>
        <sz val="11"/>
        <color rgb="FF000000"/>
        <rFont val="Calibri"/>
        <family val="2"/>
        <scheme val="minor"/>
      </rPr>
      <t xml:space="preserve">Exceptional Performance
</t>
    </r>
    <r>
      <rPr>
        <sz val="11"/>
        <color rgb="FF000000"/>
        <rFont val="Calibri"/>
        <family val="2"/>
        <scheme val="minor"/>
      </rPr>
      <t xml:space="preserve">In addition to the Credit Achievement: 
• A greater area of landscaping is provided.
• The landscaping includes "at risk" and/or "threatened" indigenous flora species, or planting which provides habitat for "at risk" and/or "threatened" indigenous fauna species. </t>
    </r>
  </si>
  <si>
    <t>Min. Expectation?</t>
  </si>
  <si>
    <r>
      <rPr>
        <b/>
        <sz val="9"/>
        <color rgb="FFFF0000"/>
        <rFont val="Arial"/>
      </rPr>
      <t xml:space="preserve">WIP Update to New Criteria </t>
    </r>
    <r>
      <rPr>
        <b/>
        <sz val="9"/>
        <color rgb="FF000000"/>
        <rFont val="Arial"/>
      </rPr>
      <t xml:space="preserve">Green Star Buildings Criteria Rev B (Aus version) </t>
    </r>
  </si>
  <si>
    <t xml:space="preserve">Points Available </t>
  </si>
  <si>
    <t xml:space="preserve">Related DAB Credits NZv1.1 </t>
  </si>
  <si>
    <t xml:space="preserve">Changes Identified in Green Star Buildings </t>
  </si>
  <si>
    <r>
      <rPr>
        <b/>
        <sz val="9"/>
        <color rgb="FFFF0000"/>
        <rFont val="Arial"/>
      </rPr>
      <t xml:space="preserve">WIP </t>
    </r>
    <r>
      <rPr>
        <b/>
        <sz val="9"/>
        <color rgb="FF000000"/>
        <rFont val="Arial"/>
      </rPr>
      <t>Changes Made to NZ GSB Draft v1 (based on Industry, ERP and Expert Feedback)
(Refer to Column H on ERP Sense Check Spreadsheet)</t>
    </r>
  </si>
  <si>
    <t>Difficulty</t>
  </si>
  <si>
    <r>
      <rPr>
        <b/>
        <sz val="9"/>
        <color theme="1"/>
        <rFont val="Arial"/>
        <family val="2"/>
      </rPr>
      <t>Colour Code</t>
    </r>
    <r>
      <rPr>
        <b/>
        <sz val="9"/>
        <color theme="4" tint="-0.499984740745262"/>
        <rFont val="Arial"/>
        <family val="2"/>
      </rPr>
      <t xml:space="preserve">
       </t>
    </r>
    <r>
      <rPr>
        <sz val="9"/>
        <color theme="1"/>
        <rFont val="Arial"/>
        <family val="2"/>
      </rPr>
      <t>Mimimum Expectation                  C</t>
    </r>
    <r>
      <rPr>
        <sz val="9"/>
        <color theme="4" tint="-0.499984740745262"/>
        <rFont val="Arial"/>
        <family val="2"/>
      </rPr>
      <t xml:space="preserve">redit Achievement </t>
    </r>
    <r>
      <rPr>
        <b/>
        <sz val="9"/>
        <color theme="4" tint="-0.499984740745262"/>
        <rFont val="Arial"/>
        <family val="2"/>
      </rPr>
      <t xml:space="preserve">               </t>
    </r>
    <r>
      <rPr>
        <sz val="9"/>
        <color theme="1"/>
        <rFont val="Arial"/>
        <family val="2"/>
      </rPr>
      <t xml:space="preserve">Exceptional Performance </t>
    </r>
  </si>
  <si>
    <t>No</t>
  </si>
  <si>
    <r>
      <rPr>
        <b/>
        <sz val="8"/>
        <color rgb="FF000000"/>
        <rFont val="Arial"/>
      </rPr>
      <t xml:space="preserve">Credit Achievement 
</t>
    </r>
    <r>
      <rPr>
        <sz val="8"/>
        <color rgb="FF000000"/>
        <rFont val="Arial"/>
      </rPr>
      <t>The building owner or developer appoints a Green Star Accredited Professional, discloses the cost of sustainable building practices to the GBCA, and markets the building’s sustainability achievements.</t>
    </r>
  </si>
  <si>
    <t xml:space="preserve">1.0 Green Star Accredited Professional.
29.4 Inn Challenge - Financial Transparency.
29.4 Inn Challenge - Marketing Excellence.
</t>
  </si>
  <si>
    <r>
      <t xml:space="preserve">• Marketing Excellence Inn retitled to 'Marketing Sustainability Achievements'
• Green Star Accredited Professional must be engaged as part of the project registration or within one month following.
• GSAP must be contractually engaged as part of the core project team for the duration of the project.
• one or more GSAPs can be on the project. 
• 'Green Star stratergy' - GSAP has to provide advice and support. 
Financial Transparency.
• Projects must submit a </t>
    </r>
    <r>
      <rPr>
        <i/>
        <sz val="8"/>
        <color rgb="FF000000"/>
        <rFont val="Arial"/>
      </rPr>
      <t xml:space="preserve">Green Star Financial Disclosure template. </t>
    </r>
    <r>
      <rPr>
        <sz val="8"/>
        <color rgb="FF000000"/>
        <rFont val="Arial"/>
      </rPr>
      <t xml:space="preserve">The form outlines the cost of sustainable building practices for the project including Design, Construction and documentation to GBCA &amp; NZGBC. </t>
    </r>
  </si>
  <si>
    <t>Yes</t>
  </si>
  <si>
    <r>
      <rPr>
        <b/>
        <sz val="8"/>
        <color rgb="FF000000"/>
        <rFont val="Arial"/>
      </rPr>
      <t xml:space="preserve">Minimum Expectation 
</t>
    </r>
    <r>
      <rPr>
        <sz val="8"/>
        <color rgb="FF000000"/>
        <rFont val="Arial"/>
      </rPr>
      <t>• The builder or head contractor has an environmental management system in place to manage its environmental impacts on site:
• The builder or head contractor has an Environmental Management Plan to cover the scope of construction activities
• The builder diverts at least 80% of construction and demolition waste from landfill; and
• The head contractor provides training on the sustainability targets of the building.</t>
    </r>
  </si>
  <si>
    <t xml:space="preserve">7.1 Environemental Management Plan
7.2 Environmental Management System 
22.2B  Percentage Benchmark - Construction and Demolition Waste </t>
  </si>
  <si>
    <r>
      <t xml:space="preserve">EMS: 
• The EMS can be stand-alone or part of an integrated management system and must be valid for the duration of construction activities. 
C &amp; D:
• C &amp; D Waste diverted from landfil changed from 70% (v1.1) to 80% (GSB) 
• Reporting Accuracy (v1.1) combined with C&amp;D credit in GSB - projects must complete a disclosure statement outlining how much of the </t>
    </r>
    <r>
      <rPr>
        <i/>
        <sz val="8"/>
        <color theme="1"/>
        <rFont val="Arial"/>
        <family val="2"/>
      </rPr>
      <t xml:space="preserve">Green Star Construction and Demolition Waste Reporting Criteria has been implemented 
</t>
    </r>
    <r>
      <rPr>
        <sz val="8"/>
        <color theme="1"/>
        <rFont val="Arial"/>
        <family val="2"/>
      </rPr>
      <t xml:space="preserve">• Additionally: " Special waste and excavation waste are excluded from this requirement. However, soil generated from site clean-up works which incorporates soil leaving the site mixed with general construction and demolition waste must be included in the waste-to-landfill calculations, as it forms part of the building site’s general waste profile."
Sustainability Training
• Head contractor must provide training to 95% of all contractors and subcontractors present on site for atleast three days.
</t>
    </r>
  </si>
  <si>
    <r>
      <rPr>
        <b/>
        <sz val="8"/>
        <color theme="1"/>
        <rFont val="Arial"/>
        <family val="2"/>
      </rPr>
      <t xml:space="preserve">Credit Achievement </t>
    </r>
    <r>
      <rPr>
        <sz val="8"/>
        <color theme="1"/>
        <rFont val="Arial"/>
        <family val="2"/>
      </rPr>
      <t xml:space="preserve">
90% of construction and demolition waste is diverted from landfill, and waste contractors and facilities comply with the Green Star Construction and Demolition Waste Reporting Criteria.</t>
    </r>
  </si>
  <si>
    <t xml:space="preserve">22.1 Reporting Accuracy </t>
  </si>
  <si>
    <r>
      <rPr>
        <sz val="8"/>
        <color theme="1"/>
        <rFont val="Arial"/>
        <family val="2"/>
      </rPr>
      <t>C &amp; D Waste Diversion:
• Projects must divert 90%  of construction and Demolition Waste from Landfill</t>
    </r>
    <r>
      <rPr>
        <sz val="11"/>
        <color theme="1"/>
        <rFont val="Calibri"/>
        <family val="2"/>
        <scheme val="minor"/>
      </rPr>
      <t xml:space="preserve">. </t>
    </r>
  </si>
  <si>
    <r>
      <rPr>
        <b/>
        <sz val="8"/>
        <color rgb="FF000000"/>
        <rFont val="Arial"/>
        <family val="2"/>
      </rPr>
      <t xml:space="preserve">Minimum Expectation </t>
    </r>
    <r>
      <rPr>
        <sz val="8"/>
        <color rgb="FF000000"/>
        <rFont val="Arial"/>
        <family val="2"/>
      </rPr>
      <t xml:space="preserve">
- The Building is set up for optimum ongoing management due to its appropriate metering and monitoring systems.
- The buidling has set environmental performance targets, designed and tested for airtightness, been commissioned and will be tuned.
- The project team create and deliver operations and maintenance information to the facilities management team at the time of handover. Information is available to building users on how to best use the building. </t>
    </r>
  </si>
  <si>
    <r>
      <rPr>
        <sz val="8"/>
        <color theme="1"/>
        <rFont val="Arial"/>
        <family val="2"/>
      </rPr>
      <t xml:space="preserve">Metering:
• Ensure all Meters including utility meters and sub-meters to have declarations/and or certificates by National Measurement Institute NMI
• Sub Meters that are not to be used as utility (billing) meters should either have Certificates for accuracy issued by NMI or a test 
certificate from the European Measuring Instruments Directive - 2004/22/CE.
• Clarification/guidance for Buildings GFA less than 1000m2 - a single meter for energy and a single meter for waster will comply with the minimum requirement. 
•Air tightness included as part of Commissioning and Tuning requirement in GSB
Test Standards referenced are the same as v1.1 - Innovation for Exceeding Green Star Benchmarks. However less guidance provided in SG - worth a discussion 
</t>
    </r>
    <r>
      <rPr>
        <sz val="11"/>
        <color theme="1"/>
        <rFont val="Calibri"/>
        <family val="2"/>
        <scheme val="minor"/>
      </rPr>
      <t xml:space="preserve">
</t>
    </r>
  </si>
  <si>
    <r>
      <rPr>
        <b/>
        <sz val="8"/>
        <color rgb="FF000000"/>
        <rFont val="Arial"/>
        <family val="2"/>
      </rPr>
      <t>Credit Achievement</t>
    </r>
    <r>
      <rPr>
        <sz val="8"/>
        <color rgb="FF000000"/>
        <rFont val="Arial"/>
      </rPr>
      <t xml:space="preserve">
An independent level of verification is provided to the design, planning, commissioning and tuning activities through the involvement of an independent commissioning agent, or through a soft landings approach that involves the future facilities management team. For large projects, both must occur.</t>
    </r>
  </si>
  <si>
    <t xml:space="preserve">
• Soft landings Approach - Worth a dicussion - no longer an innovation under GS Buildings 
Soft landings can be targeted as an alternative to ICA</t>
  </si>
  <si>
    <r>
      <rPr>
        <b/>
        <sz val="8"/>
        <color theme="1"/>
        <rFont val="Arial"/>
        <family val="2"/>
      </rPr>
      <t xml:space="preserve">Minimum Expectation </t>
    </r>
    <r>
      <rPr>
        <sz val="8"/>
        <color theme="1"/>
        <rFont val="Arial"/>
        <family val="2"/>
      </rPr>
      <t xml:space="preserve">
- The building is designed for the collection of seperate waste and resource streams.
- The building provides a dedicated and adequately sized waste and resource storage area.
- The building ensures safe and efficient access to waste and resource storage areas for both occupants and waste resource collection contractors. </t>
    </r>
  </si>
  <si>
    <t xml:space="preserve">• Presciptive approach in GSB including three requirements from V1.1.
• Seperation of Waste Streams renamed to Collection of Waste Streams. However, criteria remains the same. 
• Signoff by Waste Specialist and/or Contractor 
</t>
  </si>
  <si>
    <r>
      <rPr>
        <b/>
        <sz val="8"/>
        <color rgb="FF000000"/>
        <rFont val="Arial"/>
        <family val="2"/>
      </rPr>
      <t xml:space="preserve">Credit Achievement </t>
    </r>
    <r>
      <rPr>
        <sz val="8"/>
        <color rgb="FF000000"/>
        <rFont val="Arial"/>
      </rPr>
      <t xml:space="preserve">
 - The building’s design and construction procurement process follows ISO 20400 Sustainable Procurement - Guidance by undertaking a risk and opportunities.
- A responsible procurement plan is developed to mitigate risks and implement opportunities identified in the assessment. </t>
    </r>
  </si>
  <si>
    <r>
      <t xml:space="preserve">The project must comply with both of the following criteria: 
X Risk and Opportunity Assessment
X Reponsible Procurement Plan. 
</t>
    </r>
    <r>
      <rPr>
        <u/>
        <sz val="8"/>
        <color rgb="FF000000"/>
        <rFont val="Arial"/>
        <family val="2"/>
      </rPr>
      <t xml:space="preserve">X Risk and Opportunity Assessment
</t>
    </r>
    <r>
      <rPr>
        <sz val="8"/>
        <color rgb="FF000000"/>
        <rFont val="Arial"/>
        <family val="2"/>
      </rPr>
      <t xml:space="preserve">- Prior to appointment of head contractor, the project team must undertake a risk and opportuniies assessment of 10 or more key items in the projects supply chain, to identify environmental, social and human health risks and opportunities following ISO 20400 Sustainable Procurement. One of each of the following three areas must be represented in the 10 items.
• Building Services
• Plant &amp; Equipment
• Materials
The risk assessment must consider risks and opportunities further down the supply chain. They must address at least the following issues:
Human rights, Labour practices, the environment, fair operating practices, consumer issues, community involvement and developement. 
</t>
    </r>
    <r>
      <rPr>
        <u/>
        <sz val="8"/>
        <color rgb="FF000000"/>
        <rFont val="Arial"/>
        <family val="2"/>
      </rPr>
      <t>X Responsible Procurement Plan</t>
    </r>
    <r>
      <rPr>
        <sz val="8"/>
        <color rgb="FF000000"/>
        <rFont val="Arial"/>
        <family val="2"/>
      </rPr>
      <t xml:space="preserve">
Project team must develop a plan for how the project will responsibly procure 10 or more key items mitigating risks and implementing opportunities indetified in the Assessment following ISO 20400 Sustainable Procurement.
This plan should be embedded in tender documentation for the head contractor or relevant trades. Must be implemented in partnership with relevant contractors and trades throughout construction, demonstrating data collection, monitoring and reporting has been carried out. 
</t>
    </r>
  </si>
  <si>
    <r>
      <rPr>
        <b/>
        <sz val="8"/>
        <color rgb="FF000000"/>
        <rFont val="Arial"/>
        <family val="2"/>
      </rPr>
      <t>Credit Achievement</t>
    </r>
    <r>
      <rPr>
        <sz val="8"/>
        <color rgb="FF000000"/>
        <rFont val="Arial"/>
      </rPr>
      <t xml:space="preserve">
50% of all structural components (by cost) meet a Responsible Products Value score of at least 10.</t>
    </r>
  </si>
  <si>
    <r>
      <t xml:space="preserve">The project must comply with the following criteria:
X Good practice products
</t>
    </r>
    <r>
      <rPr>
        <u/>
        <sz val="8"/>
        <color rgb="FF000000"/>
        <rFont val="Arial"/>
        <family val="2"/>
      </rPr>
      <t>Good practice products</t>
    </r>
    <r>
      <rPr>
        <sz val="8"/>
        <color rgb="FF000000"/>
        <rFont val="Arial"/>
        <family val="2"/>
      </rPr>
      <t xml:space="preserve">
- The project must have 50% of all structural components (by cost) meet a Responsible Products Value of at least 10. 
- The structure is defined as load bearing and stability components of a building, including steel, timber, concrete load bearing 
elements.
- Values for each product can be calculated by using the Responsible Products Value calculator.
</t>
    </r>
  </si>
  <si>
    <r>
      <rPr>
        <b/>
        <sz val="8"/>
        <color theme="1"/>
        <rFont val="Arial"/>
        <family val="2"/>
      </rPr>
      <t xml:space="preserve">Exceptional Performance </t>
    </r>
    <r>
      <rPr>
        <sz val="8"/>
        <color theme="1"/>
        <rFont val="Arial"/>
        <family val="2"/>
      </rPr>
      <t xml:space="preserve">
In addition to the Credit Achievement, one of the following is met:
• 10% of all products in the structure (by cost) meet a Responsible Products Value
score of at least 15;
OR
• 80% of all products in the structure (by cost) have an average Responsible Products
Value score of at least 10.</t>
    </r>
  </si>
  <si>
    <r>
      <t xml:space="preserve">In conjunction with the Credit Achievement, the project must comply with one of the following criteria:
X Best practice products
X Good practice products
</t>
    </r>
    <r>
      <rPr>
        <u/>
        <sz val="8"/>
        <color rgb="FF000000"/>
        <rFont val="Arial"/>
        <family val="2"/>
      </rPr>
      <t xml:space="preserve">X Best practice products
</t>
    </r>
    <r>
      <rPr>
        <sz val="8"/>
        <color rgb="FF000000"/>
        <rFont val="Arial"/>
        <family val="2"/>
      </rPr>
      <t xml:space="preserve">The project must have 10% of all products in the structure (by cost) meet a Responsible Products Value of at least 15. These 
products do not need to be in addition to the Credit Achievement; they can be used towards meeting the Credit Achievement.
</t>
    </r>
    <r>
      <rPr>
        <u/>
        <sz val="8"/>
        <color rgb="FF000000"/>
        <rFont val="Arial"/>
        <family val="2"/>
      </rPr>
      <t>X Good practice products</t>
    </r>
    <r>
      <rPr>
        <sz val="8"/>
        <color rgb="FF000000"/>
        <rFont val="Arial"/>
        <family val="2"/>
      </rPr>
      <t xml:space="preserve">
The project must have 80% of all products in the structure (by cost) meet a Responsible Products Value of at least 10
</t>
    </r>
  </si>
  <si>
    <r>
      <rPr>
        <b/>
        <sz val="8"/>
        <color rgb="FF000000"/>
        <rFont val="Arial"/>
        <family val="2"/>
      </rPr>
      <t xml:space="preserve">Credit Achievement </t>
    </r>
    <r>
      <rPr>
        <sz val="8"/>
        <color rgb="FF000000"/>
        <rFont val="Arial"/>
      </rPr>
      <t xml:space="preserve">
30% of all building envelope components (by cost) meet a Responsible Products Value score of at least 10.</t>
    </r>
  </si>
  <si>
    <r>
      <t xml:space="preserve">The project must comply with the following criteria:
X Good practice products
</t>
    </r>
    <r>
      <rPr>
        <u/>
        <sz val="8"/>
        <color rgb="FF000000"/>
        <rFont val="Arial"/>
        <family val="2"/>
      </rPr>
      <t xml:space="preserve">X Good practice products
</t>
    </r>
    <r>
      <rPr>
        <sz val="8"/>
        <color rgb="FF000000"/>
        <rFont val="Arial"/>
        <family val="2"/>
      </rPr>
      <t xml:space="preserve">The project must have 30% of all building envelope components (by cost) meet a Responsible Products Value of at least 10.
The envelope is defined as the elements that surround a building such as the façade, and all façade components such as external 
shading and insulation, suspended slabs, as well as roofing systems. </t>
    </r>
  </si>
  <si>
    <r>
      <rPr>
        <b/>
        <sz val="8"/>
        <color theme="1"/>
        <rFont val="Arial"/>
        <family val="2"/>
      </rPr>
      <t xml:space="preserve">Exceptional Performance </t>
    </r>
    <r>
      <rPr>
        <sz val="8"/>
        <color theme="1"/>
        <rFont val="Arial"/>
        <family val="2"/>
      </rPr>
      <t xml:space="preserve">
In addition to the Credit Achievement, one of the following is met:
• 10% of all products in building envelope (by cost) meet a Responsible Products Value
score of at least 15.
OR
• 60% of all products in the building envelope (by cost) have an average Responsible
Products Value score of at least 10.</t>
    </r>
  </si>
  <si>
    <r>
      <t xml:space="preserve">In conjunction with the Credit Achievement, the project must comply with one of the following criteria:
X Best practice products
X Good practice products
</t>
    </r>
    <r>
      <rPr>
        <u/>
        <sz val="8"/>
        <color rgb="FF000000"/>
        <rFont val="Arial"/>
        <family val="2"/>
      </rPr>
      <t xml:space="preserve">X Best practice products
</t>
    </r>
    <r>
      <rPr>
        <sz val="8"/>
        <color rgb="FF000000"/>
        <rFont val="Arial"/>
        <family val="2"/>
      </rPr>
      <t xml:space="preserve">The project must have 10% of all products in the building envelope (by cost) meet a Responsible Products Value of at least 15. 
</t>
    </r>
    <r>
      <rPr>
        <u/>
        <sz val="8"/>
        <color rgb="FF000000"/>
        <rFont val="Arial"/>
        <family val="2"/>
      </rPr>
      <t xml:space="preserve">X Good practice products
</t>
    </r>
    <r>
      <rPr>
        <sz val="8"/>
        <color rgb="FF000000"/>
        <rFont val="Arial"/>
        <family val="2"/>
      </rPr>
      <t xml:space="preserve">The project must have 60% of all products in building envelope (by cost) meet a Responsible Products Value of at least 10.
</t>
    </r>
  </si>
  <si>
    <r>
      <rPr>
        <b/>
        <sz val="8"/>
        <color theme="1"/>
        <rFont val="Arial"/>
        <family val="2"/>
      </rPr>
      <t>Credit Achievement</t>
    </r>
    <r>
      <rPr>
        <sz val="8"/>
        <color theme="1"/>
        <rFont val="Arial"/>
        <family val="2"/>
      </rPr>
      <t xml:space="preserve">
20% of all active building systems (by cost) meet a Responsible Products Value score of at least 6.</t>
    </r>
  </si>
  <si>
    <r>
      <t xml:space="preserve">The project must comply with the following criteria:
</t>
    </r>
    <r>
      <rPr>
        <u/>
        <sz val="8"/>
        <color rgb="FF000000"/>
        <rFont val="Arial"/>
        <family val="2"/>
      </rPr>
      <t>X Good pratice products</t>
    </r>
    <r>
      <rPr>
        <sz val="8"/>
        <color rgb="FF000000"/>
        <rFont val="Arial"/>
        <family val="2"/>
      </rPr>
      <t xml:space="preserve">
The project must have 20% of all active building systems (by cost) meet a Responsible Products Value of at least 6.
Active building systems are characterised by energy and movement, and include all mechanical, hydraulic, transportation and 
electrical systems present in the building. Lighting, security, and fire systems are also included. Products that make up active systems 
such as pipes, cables, ducts etc are included. Passive systems such as a façade shading device are not included
</t>
    </r>
  </si>
  <si>
    <r>
      <rPr>
        <b/>
        <sz val="8"/>
        <color rgb="FF000000"/>
        <rFont val="Arial"/>
        <family val="2"/>
      </rPr>
      <t xml:space="preserve">Exceptional Performance </t>
    </r>
    <r>
      <rPr>
        <sz val="8"/>
        <color rgb="FF000000"/>
        <rFont val="Arial"/>
      </rPr>
      <t xml:space="preserve">
In addition to the Credit Achievement, one of the following is met:
• 5% of all active building systems (by cost) meet a Responsible Products Value score of at
least 11.
OR
• 35% of all active building systems (by cost) have an average Responsible Products Value
score of at least 6.</t>
    </r>
  </si>
  <si>
    <r>
      <t xml:space="preserve">n conjunction with the Credit Achievement, the project must comply with one of the following criteria:
X Best practice products
X Good practice products
</t>
    </r>
    <r>
      <rPr>
        <u/>
        <sz val="8"/>
        <color rgb="FF000000"/>
        <rFont val="Arial"/>
        <family val="2"/>
      </rPr>
      <t>X Best practice products</t>
    </r>
    <r>
      <rPr>
        <sz val="8"/>
        <color rgb="FF000000"/>
        <rFont val="Arial"/>
        <family val="2"/>
      </rPr>
      <t xml:space="preserve">
The project must have 5% of all active building systems (by cost) meet a Responsible Products Value of at least 11. These products do not need to be in addition to the Credit Achievement; they can be used towards meeting the Credit Achievement.
</t>
    </r>
    <r>
      <rPr>
        <u/>
        <sz val="8"/>
        <color rgb="FF000000"/>
        <rFont val="Arial"/>
        <family val="2"/>
      </rPr>
      <t>X Good practice products</t>
    </r>
    <r>
      <rPr>
        <sz val="8"/>
        <color rgb="FF000000"/>
        <rFont val="Arial"/>
        <family val="2"/>
      </rPr>
      <t xml:space="preserve">
The project must have 35% of all active building systems (by cost) meet a Responsible Products Value of at least </t>
    </r>
  </si>
  <si>
    <r>
      <rPr>
        <b/>
        <sz val="8"/>
        <color rgb="FF000000"/>
        <rFont val="Arial"/>
        <family val="2"/>
      </rPr>
      <t xml:space="preserve">Credit Achievement </t>
    </r>
    <r>
      <rPr>
        <sz val="8"/>
        <color rgb="FF000000"/>
        <rFont val="Arial"/>
      </rPr>
      <t xml:space="preserve">
40% of all internal building finishes (by area) meet a Responsible Products Value score of at least 7.</t>
    </r>
  </si>
  <si>
    <t>The project must comply with the following criteria:
X Good practice products
The project must have 40% of all internal building finishes (by cost) meet a Responsible Products Value of at least 7.
Internal finishes include flooring, plasterboard, paints, ceilings, partitions, doors, internal windows or similar. Joinery used as part of a wall finish may be counted, e.g., wall panelling or fixed shelving/cupboards that make up a partition. Sealants and adhesives used for finishes are also included. Loose furniture is not included.
Compliance must be demonstrated by using the Responsible Products Calculator.</t>
  </si>
  <si>
    <r>
      <rPr>
        <b/>
        <sz val="8"/>
        <color rgb="FF000000"/>
        <rFont val="Arial"/>
        <family val="2"/>
      </rPr>
      <t xml:space="preserve">Exceptional Performance </t>
    </r>
    <r>
      <rPr>
        <sz val="8"/>
        <color rgb="FF000000"/>
        <rFont val="Arial"/>
      </rPr>
      <t xml:space="preserve">
In addition to the Credit Achievement, one of the following is met:
• 10% of all internal building finishes (by area) meet a Responsible Products Value
score of at least 12.
OR
• 60% of all internal building finishes (by area) have an average Responsible Products
Value score of at least 7.</t>
    </r>
  </si>
  <si>
    <r>
      <t xml:space="preserve">In conjunction with the Credit Achievement, the project must comply with one of the following criteria:
X Best practice products
X Good practice products
</t>
    </r>
    <r>
      <rPr>
        <u/>
        <sz val="8"/>
        <color rgb="FF000000"/>
        <rFont val="Arial"/>
        <family val="2"/>
      </rPr>
      <t xml:space="preserve">
X Best Practice products 
</t>
    </r>
    <r>
      <rPr>
        <sz val="8"/>
        <color rgb="FF000000"/>
        <rFont val="Arial"/>
        <family val="2"/>
      </rPr>
      <t xml:space="preserve">The project must have 10% of all internal building finishes (by cost) meet a Responsible Products Value of at least 12. These 
products do not need to be in addition to the Credit Achievement; they can be used towards meeting the Credit Achievement.
</t>
    </r>
    <r>
      <rPr>
        <u/>
        <sz val="8"/>
        <color rgb="FF000000"/>
        <rFont val="Arial"/>
        <family val="2"/>
      </rPr>
      <t>X Good practice products</t>
    </r>
    <r>
      <rPr>
        <sz val="8"/>
        <color rgb="FF000000"/>
        <rFont val="Arial"/>
        <family val="2"/>
      </rPr>
      <t xml:space="preserve">
The project must have 60% of all internal building finishes (by cost) meet a Responsible Products Value of at least 7.</t>
    </r>
  </si>
  <si>
    <r>
      <rPr>
        <b/>
        <sz val="8"/>
        <color rgb="FF0D0D0D"/>
        <rFont val="Arial"/>
        <family val="2"/>
      </rPr>
      <t>Minimum Expectation</t>
    </r>
    <r>
      <rPr>
        <sz val="8"/>
        <color rgb="FF0D0D0D"/>
        <rFont val="Arial"/>
      </rPr>
      <t xml:space="preserve">
- Levels of indoor pollutants are maintained at acceptable levels. 
- A high level of outdoor air is provided.
- Pollutants entering the building are minimised.
</t>
    </r>
  </si>
  <si>
    <t xml:space="preserve">Ventilation System Attributes.
• Entry of Outdoor Pollutants renamed to Seperation from pollutants. 
• Seperation from Pollutants Class 2 &amp; 3 buildings pathway requirements changed. 
Requires 50% improvement 
</t>
  </si>
  <si>
    <r>
      <rPr>
        <b/>
        <sz val="8"/>
        <color rgb="FF000000"/>
        <rFont val="Arial"/>
        <family val="2"/>
      </rPr>
      <t xml:space="preserve">Credit Achievement </t>
    </r>
    <r>
      <rPr>
        <sz val="8"/>
        <color rgb="FF000000"/>
        <rFont val="Arial"/>
      </rPr>
      <t xml:space="preserve">
The building’s ventilation systems allow for easy maintenance, and high levels of outdoor air are provided.</t>
    </r>
  </si>
  <si>
    <r>
      <t xml:space="preserve">Provision to Outdoor Air.
•  Compliance Method changed in some areas.
</t>
    </r>
    <r>
      <rPr>
        <u/>
        <sz val="8"/>
        <color rgb="FF000000"/>
        <rFont val="Arial"/>
        <family val="2"/>
      </rPr>
      <t>Comparison to Industry Standards - non residential buildings.</t>
    </r>
    <r>
      <rPr>
        <sz val="8"/>
        <color rgb="FF000000"/>
        <rFont val="Arial"/>
        <family val="2"/>
      </rPr>
      <t xml:space="preserve">
X 100% of outdoor air is required by AS 1668.2:2012
X Demand controlled ventilation is acceptable for energy efficiency performance. 
</t>
    </r>
    <r>
      <rPr>
        <u/>
        <sz val="8"/>
        <color rgb="FF000000"/>
        <rFont val="Arial"/>
        <family val="2"/>
      </rPr>
      <t>Comparison to Industry Standards - Class 2 and Class 3 Buildings.</t>
    </r>
    <r>
      <rPr>
        <sz val="8"/>
        <color rgb="FF000000"/>
        <rFont val="Arial"/>
        <family val="2"/>
      </rPr>
      <t xml:space="preserve">
X Natural ventilation in v1.1 renamed to Class 2 and Class 3 Buildings.
</t>
    </r>
    <r>
      <rPr>
        <u/>
        <sz val="8"/>
        <color rgb="FF000000"/>
        <rFont val="Arial"/>
        <family val="2"/>
      </rPr>
      <t>Performance Based Approach</t>
    </r>
    <r>
      <rPr>
        <sz val="8"/>
        <color rgb="FF000000"/>
        <rFont val="Arial"/>
        <family val="2"/>
      </rPr>
      <t xml:space="preserve">
X Systems must be capable of providing enough outdoor air to maintain CO2 levels at or less than 800ppm within each space
X Zoning the Sysem: co2 sensors must be locayed in each individually controlled supply air zone so that they provide accurate representative readings of the co2 concentrations in occupied spaces. 
</t>
    </r>
  </si>
  <si>
    <r>
      <rPr>
        <b/>
        <sz val="8"/>
        <color theme="1"/>
        <rFont val="Arial"/>
        <family val="2"/>
      </rPr>
      <t xml:space="preserve">Minimum Expectation </t>
    </r>
    <r>
      <rPr>
        <sz val="8"/>
        <color theme="1"/>
        <rFont val="Arial"/>
        <family val="2"/>
      </rPr>
      <t xml:space="preserve">
- lighting within the building meets minimum comfort requirements.
- Good lighting levels suitable for the typical tasks in each space are available.
- The building provides adequate levels of daylight.</t>
    </r>
  </si>
  <si>
    <r>
      <rPr>
        <u/>
        <sz val="8"/>
        <color rgb="FF000000"/>
        <rFont val="Arial"/>
        <family val="2"/>
      </rPr>
      <t xml:space="preserve">Entire lighting credit criteria and requirement needs to be looked at thoroughly.
Lighting Comfort
</t>
    </r>
    <r>
      <rPr>
        <sz val="8"/>
        <color rgb="FF000000"/>
        <rFont val="Arial"/>
        <family val="2"/>
      </rPr>
      <t xml:space="preserve">X Flicker free metric removed, criteria for Lighting Comfort changed a lot.
X Colour Rendering Index to be 85 or higher. No longer 80, and must have CRI R9 or 50 or higher. New requirement in GSB requires that all light sources must have a minimum of 3 MacAdam Eclipse
X New standard referenced in criteria IEEE 1789-2015 - IEEE
</t>
    </r>
    <r>
      <rPr>
        <u/>
        <sz val="8"/>
        <color rgb="FF000000"/>
        <rFont val="Arial"/>
        <family val="2"/>
      </rPr>
      <t>Daylight</t>
    </r>
    <r>
      <rPr>
        <sz val="8"/>
        <color rgb="FF000000"/>
        <rFont val="Arial"/>
        <family val="2"/>
      </rPr>
      <t xml:space="preserve">
X Prescriptive Methodology - Compliance using Manual Calculations and Compliance using Daylight factor, not really specified/included in Green Star Buildings for Daylight.
X Class 2 and Class 3 buildings in GSB  for Daylight with percentage benchmarks.
</t>
    </r>
    <r>
      <rPr>
        <u/>
        <sz val="8"/>
        <color rgb="FF000000"/>
        <rFont val="Arial"/>
        <family val="2"/>
      </rPr>
      <t>XSurface Illuminance</t>
    </r>
    <r>
      <rPr>
        <sz val="8"/>
        <color rgb="FF000000"/>
        <rFont val="Arial"/>
        <family val="2"/>
      </rPr>
      <t xml:space="preserve"> criteria in v1.1 changed to </t>
    </r>
    <r>
      <rPr>
        <u/>
        <sz val="8"/>
        <color rgb="FF000000"/>
        <rFont val="Arial"/>
        <family val="2"/>
      </rPr>
      <t>'Artifical Lighting Requirement</t>
    </r>
    <r>
      <rPr>
        <sz val="8"/>
        <color rgb="FF000000"/>
        <rFont val="Arial"/>
        <family val="2"/>
      </rPr>
      <t xml:space="preserve">' in GSB.
Criteria changed significantly. 
Artifical lighting solution must address the quality of light in space, provide highlights and contrasts and seek to avoid excessive ligthing or overly uniform solutions - horizontal and vertifcal illuminance and atleast one wall in the field of view of a regularly occupied area is to be illuminated to demonstrate contrast and visual interest. 
</t>
    </r>
  </si>
  <si>
    <r>
      <rPr>
        <b/>
        <sz val="8"/>
        <color theme="1"/>
        <rFont val="Arial"/>
        <family val="2"/>
      </rPr>
      <t xml:space="preserve">Credit Achievement </t>
    </r>
    <r>
      <rPr>
        <sz val="8"/>
        <color theme="1"/>
        <rFont val="Arial"/>
        <family val="2"/>
      </rPr>
      <t xml:space="preserve">
The building provides either best practice Artificial Lighting or best practice access to daylight.</t>
    </r>
  </si>
  <si>
    <r>
      <rPr>
        <b/>
        <sz val="8"/>
        <color theme="1"/>
        <rFont val="Arial"/>
        <family val="2"/>
      </rPr>
      <t xml:space="preserve">Exceptional Performance </t>
    </r>
    <r>
      <rPr>
        <sz val="8"/>
        <color theme="1"/>
        <rFont val="Arial"/>
        <family val="2"/>
      </rPr>
      <t xml:space="preserve">
The building provides both best practice Artificial Lighting and best practice access to daylight</t>
    </r>
  </si>
  <si>
    <r>
      <rPr>
        <b/>
        <sz val="8"/>
        <color theme="1"/>
        <rFont val="Arial"/>
        <family val="2"/>
      </rPr>
      <t>Minimum Expectation</t>
    </r>
    <r>
      <rPr>
        <sz val="8"/>
        <color theme="1"/>
        <rFont val="Arial"/>
        <family val="2"/>
      </rPr>
      <t xml:space="preserve">
An Acoustic Comfort Strategy is prepared to describe how the building and acoustic design aims to deliver acoustic comfort to the building occupants.</t>
    </r>
  </si>
  <si>
    <r>
      <rPr>
        <u/>
        <sz val="8"/>
        <color rgb="FF000000"/>
        <rFont val="Arial"/>
        <family val="2"/>
      </rPr>
      <t>Acoustic Comfort Startegy</t>
    </r>
    <r>
      <rPr>
        <sz val="8"/>
        <color rgb="FF000000"/>
        <rFont val="Arial"/>
        <family val="2"/>
      </rPr>
      <t xml:space="preserve">
X An Acoustic Comfort Strategy must be prepared describing how the building design will deliver acoustic comfort to the building occupants. Requirements should address, quiet enjoyment and functional use of space, control on intrusive levels of noise, privacy, noise transfer and speech intelligibility.
X The Acoustic Comfort Strategy is to include:
- A summary of the standards, legislation, guidelines.
- Proposed Performance Metric for each Acoustic comfort criteria, relevant to different uses within the building and whether this exceeds minimum legislative or best practice guidelines.
- Description of how the design solution is intended to achieve the proposed performance metrics
</t>
    </r>
    <r>
      <rPr>
        <i/>
        <sz val="8"/>
        <color rgb="FF000000"/>
        <rFont val="Arial"/>
        <family val="2"/>
      </rPr>
      <t>Strategy must be prepared by a qualified acoustic consultant during the design stage, design solutions described in the strategy should be incorporated into the contract documents.</t>
    </r>
  </si>
  <si>
    <r>
      <rPr>
        <b/>
        <sz val="8"/>
        <color rgb="FF0D0D0D"/>
        <rFont val="Arial"/>
        <family val="2"/>
      </rPr>
      <t>Credit Achievement</t>
    </r>
    <r>
      <rPr>
        <sz val="8"/>
        <color rgb="FF0D0D0D"/>
        <rFont val="Arial"/>
      </rPr>
      <t xml:space="preserve">
- The building achieves maximum internal noise levels and/or
- The building achieves minimum internal noise levels and/or
- The building provides acoustic seperation and/or
- The building minimises impact noise transfer and/or
- The building is design with reverberation control. </t>
    </r>
  </si>
  <si>
    <t>10.1 Internal Noise Levels
10.2 Reverberation 
10.3 Acoustic Seperation</t>
  </si>
  <si>
    <r>
      <t xml:space="preserve">In Addition to the min requirement the project must comply with some if not all of the criterias listed in the table on page 95. This depends on project type. 
</t>
    </r>
    <r>
      <rPr>
        <u/>
        <sz val="8"/>
        <color rgb="FF000000"/>
        <rFont val="Arial"/>
        <family val="2"/>
      </rPr>
      <t xml:space="preserve">
Maximum Internal Noise Levels
</t>
    </r>
    <r>
      <rPr>
        <sz val="8"/>
        <color rgb="FF000000"/>
        <rFont val="Arial"/>
        <family val="2"/>
      </rPr>
      <t xml:space="preserve">X Internal Ambient noise levels in the regularly occupied area must be no greater than the upper range value relevant to activity type in each space as recommended in the current AS/NZS 2107:2016 (streamlined from v1.1 5dBA not mentioned) 
X In buildings with sleeping areas noise levels must not exceed recommended sleep Disturbance criteria as defined in the </t>
    </r>
    <r>
      <rPr>
        <i/>
        <sz val="8"/>
        <color rgb="FF000000"/>
        <rFont val="Arial"/>
        <family val="2"/>
      </rPr>
      <t xml:space="preserve">NSW EPA Road Noise Policy 2011
</t>
    </r>
    <r>
      <rPr>
        <u/>
        <sz val="8"/>
        <color rgb="FF000000"/>
        <rFont val="Arial"/>
        <family val="2"/>
      </rPr>
      <t xml:space="preserve">Minimum Internal Noise Levels 
</t>
    </r>
    <r>
      <rPr>
        <sz val="8"/>
        <color rgb="FF000000"/>
        <rFont val="Arial"/>
        <family val="2"/>
      </rPr>
      <t xml:space="preserve">X  Internal Ambient noise levels in the regularly occupied area must be no less than 5 dB the upper range value relevant to activity type in each space as recommended in the current AS/NZS 2107:2016
X </t>
    </r>
    <r>
      <rPr>
        <b/>
        <sz val="8"/>
        <color rgb="FF000000"/>
        <rFont val="Arial"/>
        <family val="2"/>
      </rPr>
      <t>Measuring Noise levels</t>
    </r>
    <r>
      <rPr>
        <sz val="8"/>
        <color rgb="FF000000"/>
        <rFont val="Arial"/>
        <family val="2"/>
      </rPr>
      <t xml:space="preserve"> - Should be reviewed as it may be problematic for smaller buildings. 
X </t>
    </r>
    <r>
      <rPr>
        <b/>
        <sz val="8"/>
        <color rgb="FF000000"/>
        <rFont val="Arial"/>
        <family val="2"/>
      </rPr>
      <t>Naturally Ventilated Buildings</t>
    </r>
    <r>
      <rPr>
        <sz val="8"/>
        <color rgb="FF000000"/>
        <rFont val="Arial"/>
        <family val="2"/>
      </rPr>
      <t xml:space="preserve"> -For naturally ventilated buildings the internal noise requirements must be achieved with all windows/openings closed.  The Acoustic consultant shoud also provide the results of measurements when the windows/openings are open to no less than 10% of the min natural ventilation area required for the ventilation. 
</t>
    </r>
    <r>
      <rPr>
        <u/>
        <sz val="8"/>
        <color rgb="FF000000"/>
        <rFont val="Arial"/>
        <family val="2"/>
      </rPr>
      <t>Acoustic Seperation</t>
    </r>
    <r>
      <rPr>
        <sz val="8"/>
        <color rgb="FF000000"/>
        <rFont val="Arial"/>
        <family val="2"/>
      </rPr>
      <t xml:space="preserve">
X Re:Notes 
</t>
    </r>
    <r>
      <rPr>
        <u/>
        <sz val="8"/>
        <color rgb="FF000000"/>
        <rFont val="Arial"/>
        <family val="2"/>
      </rPr>
      <t xml:space="preserve">
Impact Noise Transfer</t>
    </r>
    <r>
      <rPr>
        <sz val="8"/>
        <color rgb="FF000000"/>
        <rFont val="Arial"/>
        <family val="2"/>
      </rPr>
      <t xml:space="preserve">
X Impact noise transfer in accordance with ISO 16283-2 through a floor where:
- Floors are above regularly occupied areas  
- Adjacent spaces belonging to different tenancies which share a floor must not exceed dB L'nT,w: 55 for floors above Class 2 and Class 3 buildings, 60 for all other spaces. 
</t>
    </r>
    <r>
      <rPr>
        <u/>
        <sz val="8"/>
        <color rgb="FF000000"/>
        <rFont val="Arial"/>
        <family val="2"/>
      </rPr>
      <t>Reverberation</t>
    </r>
    <r>
      <rPr>
        <sz val="8"/>
        <color rgb="FF000000"/>
        <rFont val="Arial"/>
        <family val="2"/>
      </rPr>
      <t xml:space="preserve">
X Re: Notes </t>
    </r>
  </si>
  <si>
    <r>
      <rPr>
        <b/>
        <sz val="8"/>
        <color theme="1"/>
        <rFont val="Arial"/>
        <family val="2"/>
      </rPr>
      <t>Minimum Expectatio</t>
    </r>
    <r>
      <rPr>
        <sz val="8"/>
        <color theme="1"/>
        <rFont val="Arial"/>
        <family val="2"/>
      </rPr>
      <t>n
The building’s paints adhesives, sealants, carpets, and engineered wood products are low in TVOC or non-toxic. Occupants are not exposed to banned or highly toxic materials in the building.</t>
    </r>
  </si>
  <si>
    <t xml:space="preserve">Carpets:
X For GSB, projects can no longer demonstrate that carpet complies with the credit criteria with a Product Certification. Projects must show compliance with Laboratory Testing protocols, compliance options are ASTM D5116, ISO 16000 / EN 13419 or ISO 10580 ISO/TC 219, the same as DABv1.1 </t>
  </si>
  <si>
    <r>
      <rPr>
        <b/>
        <sz val="8"/>
        <color theme="1"/>
        <rFont val="Arial"/>
        <family val="2"/>
      </rPr>
      <t>Credit Achievement</t>
    </r>
    <r>
      <rPr>
        <sz val="8"/>
        <color theme="1"/>
        <rFont val="Arial"/>
        <family val="2"/>
      </rPr>
      <t xml:space="preserve">
On-site tests verify the building has low Volatile Organic Compounds (VOC) and formaldehyde levels.</t>
    </r>
  </si>
  <si>
    <t>New Criteria
X Onsite tests vertifying the building has Low Volatile Organic Compounds (VOC) and formaldehyde levels.
X Testing and Sample requirements specified in Criteria.
ISO 16000-6, ASTM D5197, EPA TO-17</t>
  </si>
  <si>
    <r>
      <rPr>
        <b/>
        <sz val="8"/>
        <color rgb="FF000000"/>
        <rFont val="Arial"/>
      </rPr>
      <t xml:space="preserve">Amenity and </t>
    </r>
    <r>
      <rPr>
        <b/>
        <sz val="8"/>
        <color rgb="FFFF0000"/>
        <rFont val="Arial"/>
      </rPr>
      <t>Thermal</t>
    </r>
    <r>
      <rPr>
        <b/>
        <sz val="8"/>
        <color rgb="FF000000"/>
        <rFont val="Arial"/>
      </rPr>
      <t xml:space="preserve"> Comfort </t>
    </r>
  </si>
  <si>
    <r>
      <rPr>
        <b/>
        <sz val="8"/>
        <color theme="1"/>
        <rFont val="Arial"/>
        <family val="2"/>
      </rPr>
      <t xml:space="preserve">Credit Achievement 
</t>
    </r>
    <r>
      <rPr>
        <sz val="8"/>
        <color theme="1"/>
        <rFont val="Arial"/>
        <family val="2"/>
      </rPr>
      <t>The building has dedicated amenity rooms to act as parent room, a relaxation room, or an exercise room.</t>
    </r>
  </si>
  <si>
    <t>New Criteria 
X Amenity rooms are classified as Parent rooms, Relaxataion, meditation or prayer roooms and exercise rooms.
X Room sizesshould be calculated at a ratio of 1m2 per every 10 staff or occupants.
X Room must be no smaller than 10m2
Amenity rooms must meet the following criteria.
X Credit Achievement for the Light Quality Credit.
X Credit Achievement for the Acoustic Comfort Credit.
X 'Equal access to the building criteria'</t>
  </si>
  <si>
    <r>
      <rPr>
        <b/>
        <sz val="8"/>
        <color rgb="FF000000"/>
        <rFont val="Arial"/>
        <family val="2"/>
      </rPr>
      <t xml:space="preserve">Credit Achievement </t>
    </r>
    <r>
      <rPr>
        <b/>
        <sz val="8"/>
        <color rgb="FF000000"/>
        <rFont val="Arial"/>
      </rPr>
      <t xml:space="preserve">
</t>
    </r>
    <r>
      <rPr>
        <sz val="8"/>
        <color rgb="FF000000"/>
        <rFont val="Arial"/>
      </rPr>
      <t xml:space="preserve">The building provides views and
-  Includes indoor plants, and incorporates nature-inspired design 
OR
- 5% of the buildings floor or site area (whichever is greater) is allocated to nature in which occupants can directly engage with. </t>
    </r>
  </si>
  <si>
    <r>
      <t xml:space="preserve">New Criteria - </t>
    </r>
    <r>
      <rPr>
        <u/>
        <sz val="8"/>
        <color theme="1"/>
        <rFont val="Arial"/>
        <family val="2"/>
      </rPr>
      <t>Plants and Nature Inspired Design.
Plants</t>
    </r>
    <r>
      <rPr>
        <sz val="8"/>
        <color theme="1"/>
        <rFont val="Arial"/>
        <family val="2"/>
      </rPr>
      <t xml:space="preserve"> 
X Indoor plants must be provided in regularly occupied areas.
X Ongoing maintenance plan must be established to ensure Plant Health </t>
    </r>
    <r>
      <rPr>
        <sz val="8"/>
        <color rgb="FF000000"/>
        <rFont val="Arial"/>
        <family val="2"/>
      </rPr>
      <t xml:space="preserve">
</t>
    </r>
    <r>
      <rPr>
        <u/>
        <sz val="8"/>
        <color rgb="FF000000"/>
        <rFont val="Arial"/>
        <family val="2"/>
      </rPr>
      <t xml:space="preserve">Nature Inspired Design
</t>
    </r>
    <r>
      <rPr>
        <sz val="8"/>
        <color rgb="FF000000"/>
        <rFont val="Arial"/>
        <family val="2"/>
      </rPr>
      <t xml:space="preserve">X 5 Additional Nature Inspired design interventions must be provided in alignment with the following principles.
</t>
    </r>
    <r>
      <rPr>
        <u/>
        <sz val="8"/>
        <color rgb="FF000000"/>
        <rFont val="Arial"/>
        <family val="2"/>
      </rPr>
      <t>Interaction with Nature</t>
    </r>
    <r>
      <rPr>
        <sz val="8"/>
        <color rgb="FF000000"/>
        <rFont val="Arial"/>
        <family val="2"/>
      </rPr>
      <t xml:space="preserve">
X Atleast 5% of the bulding's regularly occupied areas or land within the site boundary (whichever is greater) must be planted area (either vertical or horizontal - This could be a green facade (wall) or garden. Inside/outside</t>
    </r>
  </si>
  <si>
    <r>
      <rPr>
        <b/>
        <sz val="8"/>
        <color rgb="FF000000"/>
        <rFont val="Arial"/>
        <family val="2"/>
      </rPr>
      <t xml:space="preserve">Exceptional Performance </t>
    </r>
    <r>
      <rPr>
        <sz val="8"/>
        <color rgb="FF000000"/>
        <rFont val="Arial"/>
      </rPr>
      <t xml:space="preserve">
- The building provides views.
- The building includes indoor plants and incorporates nature-inspired design.
- 5% of the building's floor area/ or site area (whichever is greater) is allocated to nature in which occupants can directly engage with. </t>
    </r>
  </si>
  <si>
    <t>To Achieve exceptional performance (1 Point)
The following should be achidved with the Credit Achievement.
X The building provides views.
X The building includes indoor plants and incorporates nature-inspired design.
X 5% of the buildings floor area/ or site area (whichever is greater) is allocated to nature in which occupants can directly engage with.</t>
  </si>
  <si>
    <r>
      <rPr>
        <b/>
        <sz val="8"/>
        <color rgb="FF000000"/>
        <rFont val="Arial"/>
        <family val="2"/>
      </rPr>
      <t xml:space="preserve">Minimum Expectation
</t>
    </r>
    <r>
      <rPr>
        <sz val="8"/>
        <color rgb="FF000000"/>
        <rFont val="Arial"/>
        <family val="2"/>
      </rPr>
      <t>The project team completes the climate change pre-screening checklist. The project team communicates the building's exposure to climate change risks to the applicant.</t>
    </r>
  </si>
  <si>
    <t xml:space="preserve">IMPORTANT: Both historic and future data must be used when completing the checklist. All sections must be completed. The minimum Expectation is achieved on completion  of the checklist and doesn't require identified risks to be treated. </t>
  </si>
  <si>
    <r>
      <rPr>
        <b/>
        <sz val="8"/>
        <color theme="1"/>
        <rFont val="Arial"/>
        <family val="2"/>
      </rPr>
      <t xml:space="preserve">Credit Achievement
</t>
    </r>
    <r>
      <rPr>
        <sz val="8"/>
        <color theme="1"/>
        <rFont val="Arial"/>
        <family val="2"/>
      </rPr>
      <t>The project team develops a project-specific climate change risk and adaptation assessment for the building. Extreme and high risks are addressed.</t>
    </r>
  </si>
  <si>
    <t xml:space="preserve">Climate Change Risk Assessment
Criteria mostly remains the same some changes include
X Assessment to be performed using two timescales relevant to the projects lifespan one medium-term timescale between 2040 to 2050 one long-term timescale between 2070-2090
X identify the primary and secondary climate change variables from Table 2 in AS5334:2013 Climate Change adaptation for settlements and infastructure relevant to the project and each risk. 
Managing Risks
X Regardless of risk rating, atleast two risks identified in the assessment must be addressed by specific design responses. </t>
  </si>
  <si>
    <r>
      <rPr>
        <b/>
        <sz val="8"/>
        <color theme="1"/>
        <rFont val="Arial"/>
        <family val="2"/>
      </rPr>
      <t>Credit Achievement</t>
    </r>
    <r>
      <rPr>
        <sz val="8"/>
        <color theme="1"/>
        <rFont val="Arial"/>
        <family val="2"/>
      </rPr>
      <t xml:space="preserve"> 
• The project team undertakes a comprehensive review of the acute shocks and chronic stresses likely to influence future building operations.
• The building’s design and future operational plan addresses any high or extreme system-level interdependency risks.
• The building’s design maintains a level of survivability and design purpose in a blackout.</t>
    </r>
  </si>
  <si>
    <t xml:space="preserve">
3.2 Climate Change Risk Assessment and Adaptation Plan 
3.3 Earthquake Resilience</t>
  </si>
  <si>
    <r>
      <t xml:space="preserve">To Achieve this Credit Achievement the project must comply with all three of the following criterias
• Comprehensive Risk Assessment
• Managing Risks
• Addressing Power Loss
</t>
    </r>
    <r>
      <rPr>
        <u/>
        <sz val="8"/>
        <color rgb="FF000000"/>
        <rFont val="Arial"/>
        <family val="2"/>
      </rPr>
      <t xml:space="preserve">Comprehensive Risk Assessment
</t>
    </r>
    <r>
      <rPr>
        <sz val="8"/>
        <color rgb="FF000000"/>
        <rFont val="Arial"/>
        <family val="2"/>
      </rPr>
      <t xml:space="preserve">X A suitably qualified professional authoring the operations resilience assessment must as a minimum address the shocks and and stresses listed in the criterion. The assessment identify a set of clear objectives and performance goals for the building, indentify and confirm the interdepend infrastructure systems, networks, services and assets the building relies on.
Identify how systems may be affected by the identified shocks and stresses and outline response procedures in the event of an identified shock. 
</t>
    </r>
    <r>
      <rPr>
        <u/>
        <sz val="8"/>
        <color rgb="FF000000"/>
        <rFont val="Arial"/>
        <family val="2"/>
      </rPr>
      <t>Managing Risks</t>
    </r>
    <r>
      <rPr>
        <sz val="8"/>
        <color rgb="FF000000"/>
        <rFont val="Arial"/>
        <family val="2"/>
      </rPr>
      <t xml:space="preserve">
Project team must ensure risks are addressed as follows:
X All risks rated as 'Extreme' should be addressed through specific design response.
X All risks rated as 'High' must be addressed through design or future operational Responses.
X Regardless of risk rating, atleast 2 risks identified in the assessment must be addressed with specific design responses. 
</t>
    </r>
    <r>
      <rPr>
        <u/>
        <sz val="8"/>
        <color rgb="FF000000"/>
        <rFont val="Arial"/>
        <family val="2"/>
      </rPr>
      <t>Addressing Power loss</t>
    </r>
    <r>
      <rPr>
        <sz val="8"/>
        <color rgb="FF000000"/>
        <rFont val="Arial"/>
        <family val="2"/>
      </rPr>
      <t xml:space="preserve">
X Assessment of the building's survivability during a blackout with design response. 
</t>
    </r>
  </si>
  <si>
    <r>
      <rPr>
        <b/>
        <sz val="8"/>
        <color theme="1"/>
        <rFont val="Arial"/>
        <family val="2"/>
      </rPr>
      <t xml:space="preserve">Credit Achievement </t>
    </r>
    <r>
      <rPr>
        <sz val="8"/>
        <color theme="1"/>
        <rFont val="Arial"/>
        <family val="2"/>
      </rPr>
      <t xml:space="preserve">
The project team undertakes a needs analysis of the community, identifies shocks and stresses that impact the building’s ability to service the community, and develops responses to manage these.</t>
    </r>
  </si>
  <si>
    <r>
      <rPr>
        <u/>
        <sz val="8"/>
        <color rgb="FF000000"/>
        <rFont val="Arial"/>
        <family val="2"/>
      </rPr>
      <t xml:space="preserve">Community Resilience Plan 
</t>
    </r>
    <r>
      <rPr>
        <sz val="8"/>
        <color rgb="FF000000"/>
        <rFont val="Arial"/>
        <family val="2"/>
      </rPr>
      <t xml:space="preserve">X Project team must develop a community resilience plan which takes into account Social Considerations, Physical and non-physical responses, community resilience frameworks and community engagement. 
</t>
    </r>
  </si>
  <si>
    <r>
      <rPr>
        <b/>
        <sz val="8"/>
        <color theme="1"/>
        <rFont val="Arial"/>
        <family val="2"/>
      </rPr>
      <t xml:space="preserve">Credit Achievement </t>
    </r>
    <r>
      <rPr>
        <sz val="8"/>
        <color theme="1"/>
        <rFont val="Arial"/>
        <family val="2"/>
      </rPr>
      <t xml:space="preserve">
At least 75% of the whole site area comprises of one or a combination of strategies that reduce the heat island effect.</t>
    </r>
  </si>
  <si>
    <r>
      <rPr>
        <u/>
        <sz val="8"/>
        <color rgb="FF000000"/>
        <rFont val="Arial"/>
        <family val="2"/>
      </rPr>
      <t xml:space="preserve">Heat Island Reduction </t>
    </r>
    <r>
      <rPr>
        <sz val="8"/>
        <color rgb="FF000000"/>
        <rFont val="Arial"/>
        <family val="2"/>
      </rPr>
      <t xml:space="preserve">
X Stratergies that can be used ro reduced the heat island affects are: 
- Vegetation
- Green Roofs
- Roofing Materials including Shades and Structures
- Unshaded hard-scaping elements with a 3-tear SRI of minimum 34 or initial SRI or minimum 39. 
- Hardscaping elements shaded by overhanging vegetation 
- Water bodies and/or water courses. 
</t>
    </r>
    <r>
      <rPr>
        <u/>
        <sz val="8"/>
        <color rgb="FF000000"/>
        <rFont val="Arial"/>
        <family val="2"/>
      </rPr>
      <t xml:space="preserve">Documentation Requirements include
</t>
    </r>
    <r>
      <rPr>
        <sz val="8"/>
        <color rgb="FF000000"/>
        <rFont val="Arial"/>
        <family val="2"/>
      </rPr>
      <t xml:space="preserve">X SIte plan with relevant areas highlighted/reference
X Supplier documentation material sheet/data sheet for compliant roofing and hardscape materials
X Relevant SRI valyes and referencing plan drawings for site. </t>
    </r>
  </si>
  <si>
    <r>
      <rPr>
        <b/>
        <sz val="8"/>
        <color rgb="FF000000"/>
        <rFont val="Arial"/>
        <family val="2"/>
      </rPr>
      <t>Credit Achievement</t>
    </r>
    <r>
      <rPr>
        <sz val="8"/>
        <color rgb="FF000000"/>
        <rFont val="Arial"/>
        <family val="2"/>
      </rPr>
      <t xml:space="preserve">
T</t>
    </r>
    <r>
      <rPr>
        <sz val="8"/>
        <color rgb="FF000000"/>
        <rFont val="Arial"/>
      </rPr>
      <t>he building meets one or several of the following:
• Provides active generation and storage systems;
• Has the infrastructure to deliver an appropriate demand response strategy; or
• Has reduced its electricity consumption through passive design.</t>
    </r>
  </si>
  <si>
    <r>
      <t xml:space="preserve">Credit Achievement 
The project must comply with </t>
    </r>
    <r>
      <rPr>
        <u/>
        <sz val="8"/>
        <color rgb="FF000000"/>
        <rFont val="Arial"/>
        <family val="2"/>
      </rPr>
      <t>at least one</t>
    </r>
    <r>
      <rPr>
        <sz val="8"/>
        <color rgb="FF000000"/>
        <rFont val="Arial"/>
        <family val="2"/>
      </rPr>
      <t xml:space="preserve"> of the following criteria:
• Active Generation and Storage Systems.
• Demand Response.
• Passive Design Solutions 
</t>
    </r>
    <r>
      <rPr>
        <u/>
        <sz val="8"/>
        <color rgb="FF000000"/>
        <rFont val="Arial"/>
        <family val="2"/>
      </rPr>
      <t>Active Generation and Storage Systems</t>
    </r>
    <r>
      <rPr>
        <sz val="8"/>
        <color rgb="FF000000"/>
        <rFont val="Arial"/>
        <family val="2"/>
      </rPr>
      <t xml:space="preserve">
X The building has the capacity to reduce its electricity peak demand by 10% of the building's annual peak electricity demand for at least a one-house period. The demand reduction can occur through thermal storage solutions (such as chilled water storage systems), by electricity storage solutions (batteries) or through renewable in-site generation. 
</t>
    </r>
    <r>
      <rPr>
        <u/>
        <sz val="8"/>
        <color rgb="FF000000"/>
        <rFont val="Arial"/>
        <family val="2"/>
      </rPr>
      <t>Demand Response</t>
    </r>
    <r>
      <rPr>
        <sz val="8"/>
        <color rgb="FF000000"/>
        <rFont val="Arial"/>
        <family val="2"/>
      </rPr>
      <t xml:space="preserve">
X Demand response strategy must show how 10% of the building's annual peak electricty demand is being shed without affecting occupant amenity as Outlined in credits </t>
    </r>
    <r>
      <rPr>
        <i/>
        <sz val="8"/>
        <color rgb="FF000000"/>
        <rFont val="Arial"/>
        <family val="2"/>
      </rPr>
      <t>'Light Quality and Amenity and Comfort'</t>
    </r>
    <r>
      <rPr>
        <sz val="8"/>
        <color rgb="FF000000"/>
        <rFont val="Arial"/>
        <family val="2"/>
      </rPr>
      <t xml:space="preserve"> for at least 4 hours' 
</t>
    </r>
    <r>
      <rPr>
        <u/>
        <sz val="8"/>
        <color rgb="FF000000"/>
        <rFont val="Arial"/>
        <family val="2"/>
      </rPr>
      <t xml:space="preserve">Passive Demand Solutions </t>
    </r>
    <r>
      <rPr>
        <sz val="8"/>
        <color rgb="FF000000"/>
        <rFont val="Arial"/>
        <family val="2"/>
      </rPr>
      <t xml:space="preserve">
X The building must achieve the below to be awarded the Criterion.
•The building’s facade demonstrates a 10% improvement over a reference building modelled to Section J requirements of the 
National Construction Code 2019, or the version of the code applicable to the building’s construction, whichever is later. The 
calculation must follow either Method 2 in the wall/glazing calculator or use a JV3 model.
• The building is mostly naturally ventilated (that is, the building has no mechanical cooling or heating for 80% of the building’s 
occupiable area).
• The building’s occupiable area is less than 3,000sqm
</t>
    </r>
  </si>
  <si>
    <r>
      <rPr>
        <b/>
        <sz val="8"/>
        <color theme="1"/>
        <rFont val="Arial"/>
        <family val="2"/>
      </rPr>
      <t>Minimum Expectation</t>
    </r>
    <r>
      <rPr>
        <sz val="8"/>
        <color theme="1"/>
        <rFont val="Arial"/>
        <family val="2"/>
      </rPr>
      <t xml:space="preserve">
The building's upfront carbon emissions are at least 10% less than those of a reference
building.</t>
    </r>
  </si>
  <si>
    <t xml:space="preserve">19 Life Cycle Impacts
Upfront Carbon Emissions </t>
  </si>
  <si>
    <r>
      <t xml:space="preserve">The project must comply with the following criteria:
X Reducing Upfront Carbon Emission
</t>
    </r>
    <r>
      <rPr>
        <u/>
        <sz val="8"/>
        <color rgb="FF000000"/>
        <rFont val="Arial"/>
        <family val="2"/>
      </rPr>
      <t xml:space="preserve">X Reducing Upfront Carbon Emissions
</t>
    </r>
    <r>
      <rPr>
        <sz val="8"/>
        <color rgb="FF000000"/>
        <rFont val="Arial"/>
        <family val="2"/>
      </rPr>
      <t xml:space="preserve">- The building's upfront carbon emissions are at least 10% less than those of a reference building. The building's upfront carbon 
emissions reductions must occur through good design and material selection - This can be streamlined from DAB v1.1 
-  Modelling the proposed and reference building following the metholodolgy of the Life Cycle impacts credit for Module A1-A5
Model the proposed and reference buildings following the methodology of the Life Cycle Impacts credit for modules A1 to A5
or, Complete the Upfront Carbon Emissions calculator. The GBCA’s Upfront Carbon Emissions calculator uses Modules A1 to A3 
to calculate compliance. This can be streamlined from DAB v1.1 to GSB 
</t>
    </r>
  </si>
  <si>
    <r>
      <rPr>
        <b/>
        <sz val="8"/>
        <color rgb="FF000000"/>
        <rFont val="Arial"/>
        <family val="2"/>
      </rPr>
      <t>Credit Achievement</t>
    </r>
    <r>
      <rPr>
        <sz val="8"/>
        <color rgb="FF000000"/>
        <rFont val="Arial"/>
        <family val="2"/>
      </rPr>
      <t xml:space="preserve">
</t>
    </r>
    <r>
      <rPr>
        <sz val="8"/>
        <color rgb="FF000000"/>
        <rFont val="Arial"/>
      </rPr>
      <t>Climate Positive Pathway
- The building's upfront carbon emissions are at least 20% less than those of a reference building.
- Demolition works are offset</t>
    </r>
  </si>
  <si>
    <r>
      <t xml:space="preserve">In conjunction with the Minimum Expectation, the project must comply with both of the following criteria:
X Reducing Upfront Carbon Emissions
X Offsetting Demolition Works
</t>
    </r>
    <r>
      <rPr>
        <u/>
        <sz val="8"/>
        <color rgb="FF000000"/>
        <rFont val="Arial"/>
        <family val="2"/>
      </rPr>
      <t xml:space="preserve">X Reducing Upfront Carbon Emissions
</t>
    </r>
    <r>
      <rPr>
        <sz val="8"/>
        <color rgb="FF000000"/>
        <rFont val="Arial"/>
        <family val="2"/>
      </rPr>
      <t xml:space="preserve">The building's upfront carbon emissions are at least 20% less than those of a reference building. Reduction targets do not include the reference or proposed building. 
</t>
    </r>
    <r>
      <rPr>
        <u/>
        <sz val="8"/>
        <color rgb="FF000000"/>
        <rFont val="Arial"/>
        <family val="2"/>
      </rPr>
      <t>X Offsetting Demolition works</t>
    </r>
    <r>
      <rPr>
        <sz val="8"/>
        <color rgb="FF000000"/>
        <rFont val="Arial"/>
        <family val="2"/>
      </rPr>
      <t xml:space="preserve">
Where an existing building less than 30 years old has been fully or partly demolished for construction, </t>
    </r>
    <r>
      <rPr>
        <i/>
        <sz val="8"/>
        <color rgb="FFFF0000"/>
        <rFont val="Arial"/>
        <family val="2"/>
      </rPr>
      <t>an embodied carbon 
calculation</t>
    </r>
    <r>
      <rPr>
        <sz val="8"/>
        <color rgb="FF000000"/>
        <rFont val="Arial"/>
        <family val="2"/>
      </rPr>
      <t xml:space="preserve"> must be done for the demolished portion and these emissions offset.
Where the existing building is between 30 to 50 years old, the contribution must be calculated and discounted at 10% for every two 
additional years past year 30.
to Demonstrate compliance with this criteria the project team must Model the existing building following the methodology of the Life Cycle Impacts credit in the Climate change impact category for modules A1 to A5 or complete the 'Existing building' section of the Upfront Carbon Emissions calculator. </t>
    </r>
  </si>
  <si>
    <r>
      <rPr>
        <b/>
        <sz val="8"/>
        <color rgb="FF000000"/>
        <rFont val="Arial"/>
        <family val="2"/>
      </rPr>
      <t>Exceptional Performance</t>
    </r>
    <r>
      <rPr>
        <sz val="8"/>
        <color rgb="FF000000"/>
        <rFont val="Arial"/>
        <family val="2"/>
      </rPr>
      <t xml:space="preserve">
</t>
    </r>
    <r>
      <rPr>
        <sz val="8"/>
        <color rgb="FF000000"/>
        <rFont val="Arial"/>
      </rPr>
      <t xml:space="preserve">The building's upfront carbon emissions are at least 40% less than those of a reference building. </t>
    </r>
  </si>
  <si>
    <r>
      <t xml:space="preserve">In conjunction with the Credit Achievement, the project must comply with the following criteria:
X Reducing Upfront Carbon Emissions
</t>
    </r>
    <r>
      <rPr>
        <u/>
        <sz val="8"/>
        <color rgb="FF000000"/>
        <rFont val="Arial"/>
        <family val="2"/>
      </rPr>
      <t xml:space="preserve">X Reducing Upfront Carbon Emissions
</t>
    </r>
    <r>
      <rPr>
        <sz val="8"/>
        <color rgb="FF000000"/>
        <rFont val="Arial"/>
        <family val="2"/>
      </rPr>
      <t xml:space="preserve">The building's upfront carbon emissions are at least 40% less than those of a reference building. The building's upfront carbon 
emissions reductions must occur through good design and material selection - Reduction targets do not include Demolition works. 
</t>
    </r>
  </si>
  <si>
    <r>
      <rPr>
        <b/>
        <sz val="8"/>
        <color rgb="FF000000"/>
        <rFont val="Arial"/>
        <family val="2"/>
      </rPr>
      <t>Minimum Expectation</t>
    </r>
    <r>
      <rPr>
        <sz val="8"/>
        <color rgb="FF000000"/>
        <rFont val="Arial"/>
        <family val="2"/>
      </rPr>
      <t xml:space="preserve">
The building's energy use is at least 10% less than a reference building.</t>
    </r>
  </si>
  <si>
    <t xml:space="preserve">15 Greenhouse Gas Emmisions </t>
  </si>
  <si>
    <r>
      <t xml:space="preserve">Energy use has 3 pathways for project teams to adopt.
- Reference Building Pathway
- NABERS pathway
- Residential pathway.
The project must comply with the following minimum requirement. 
X The building's energy use is at least 10% less than a reference building. 
</t>
    </r>
    <r>
      <rPr>
        <b/>
        <i/>
        <sz val="8"/>
        <color theme="7" tint="-0.499984740745262"/>
        <rFont val="Arial"/>
        <family val="2"/>
      </rPr>
      <t>Reference Pathway</t>
    </r>
    <r>
      <rPr>
        <i/>
        <sz val="8"/>
        <color theme="1"/>
        <rFont val="Arial"/>
        <family val="2"/>
      </rPr>
      <t xml:space="preserve">
</t>
    </r>
    <r>
      <rPr>
        <u/>
        <sz val="8"/>
        <color theme="1"/>
        <rFont val="Arial"/>
        <family val="2"/>
      </rPr>
      <t xml:space="preserve">X Reducing Energy use </t>
    </r>
    <r>
      <rPr>
        <sz val="8"/>
        <color theme="1"/>
        <rFont val="Arial"/>
        <family val="2"/>
      </rPr>
      <t xml:space="preserve">
</t>
    </r>
    <r>
      <rPr>
        <b/>
        <sz val="8"/>
        <color theme="1"/>
        <rFont val="Arial"/>
        <family val="2"/>
      </rPr>
      <t>Modelling requirements</t>
    </r>
    <r>
      <rPr>
        <sz val="8"/>
        <color theme="1"/>
        <rFont val="Arial"/>
        <family val="2"/>
      </rPr>
      <t xml:space="preserve">
Referenced building as a building  </t>
    </r>
    <r>
      <rPr>
        <i/>
        <sz val="8"/>
        <color theme="2" tint="-0.499984740745262"/>
        <rFont val="Arial"/>
        <family val="2"/>
      </rPr>
      <t xml:space="preserve">modelled to Section J of the National Construction Code 2019 (NCC) </t>
    </r>
    <r>
      <rPr>
        <sz val="8"/>
        <color theme="1"/>
        <rFont val="Arial"/>
        <family val="2"/>
      </rPr>
      <t xml:space="preserve">or later.  
RE: Energy use calculation guide. 
</t>
    </r>
    <r>
      <rPr>
        <b/>
        <sz val="8"/>
        <color theme="1"/>
        <rFont val="Arial"/>
        <family val="2"/>
      </rPr>
      <t>On-site renewables</t>
    </r>
    <r>
      <rPr>
        <sz val="8"/>
        <color theme="1"/>
        <rFont val="Arial"/>
        <family val="2"/>
      </rPr>
      <t xml:space="preserve">
On-site renewable energy generation systems connected behind the meter cannot be used to calculate reductions in the energy use of the buidlings for the Minimum requirement. 
</t>
    </r>
    <r>
      <rPr>
        <b/>
        <i/>
        <sz val="8"/>
        <color theme="7" tint="-0.499984740745262"/>
        <rFont val="Arial"/>
        <family val="2"/>
      </rPr>
      <t>Energy Use - NABERS Commitment agreement pathway</t>
    </r>
    <r>
      <rPr>
        <sz val="8"/>
        <color theme="1"/>
        <rFont val="Arial"/>
        <family val="2"/>
      </rPr>
      <t xml:space="preserve">
</t>
    </r>
    <r>
      <rPr>
        <u/>
        <sz val="8"/>
        <color theme="1"/>
        <rFont val="Arial"/>
        <family val="2"/>
      </rPr>
      <t xml:space="preserve">X NABERS Commitment Agreement 
- </t>
    </r>
    <r>
      <rPr>
        <sz val="8"/>
        <color theme="1"/>
        <rFont val="Arial"/>
        <family val="2"/>
      </rPr>
      <t xml:space="preserve">Project teams must demonstrate that the project is subject to a NABERS Energy Commitment Agreement. 
- NABERS-recognised Independent Design Reviewer has completed a full peer review of the base building design and associated energy performance simulation assessment.
- The scope of the NABERS Energy rating is base building only.
- The NABERS energy rating commitment agreement for Building class is specified on page 149 of GSB 
- Requirement for recommended evidence is a Signed copy of the NABERS energy commitment agreement. Green power of orther off site renewables contract and Independent Design review report. 
</t>
    </r>
    <r>
      <rPr>
        <b/>
        <i/>
        <sz val="8"/>
        <color theme="7" tint="-0.499984740745262"/>
        <rFont val="Arial"/>
        <family val="2"/>
      </rPr>
      <t xml:space="preserve">Energy Use -Residential Pathway </t>
    </r>
    <r>
      <rPr>
        <sz val="8"/>
        <color theme="1"/>
        <rFont val="Arial"/>
        <family val="2"/>
      </rPr>
      <t xml:space="preserve">
</t>
    </r>
    <r>
      <rPr>
        <u/>
        <sz val="8"/>
        <color theme="1"/>
        <rFont val="Arial"/>
        <family val="2"/>
      </rPr>
      <t xml:space="preserve">X  NatHERS rating 
</t>
    </r>
    <r>
      <rPr>
        <sz val="8"/>
        <color theme="1"/>
        <rFont val="Arial"/>
        <family val="2"/>
      </rPr>
      <t xml:space="preserve">The project must comply with all of the following as a min requirement
- </t>
    </r>
    <r>
      <rPr>
        <b/>
        <sz val="8"/>
        <color theme="1"/>
        <rFont val="Arial"/>
        <family val="2"/>
      </rPr>
      <t>NatHERS ratings</t>
    </r>
    <r>
      <rPr>
        <sz val="8"/>
        <color theme="1"/>
        <rFont val="Arial"/>
        <family val="2"/>
      </rPr>
      <t xml:space="preserve"> - Area weighted average sole occupancy units in the building must achieve a NatHERS energy rating of at least 6.5 star or each Sole-occupancy unit must achieve a NatHERS energy rating of atleast 5 Stars. 
- </t>
    </r>
    <r>
      <rPr>
        <b/>
        <sz val="8"/>
        <color theme="1"/>
        <rFont val="Arial"/>
        <family val="2"/>
      </rPr>
      <t>Domestic Hote Water Demand</t>
    </r>
    <r>
      <rPr>
        <sz val="8"/>
        <color theme="1"/>
        <rFont val="Arial"/>
        <family val="2"/>
      </rPr>
      <t xml:space="preserve"> - meet the following WELS ratings to reduce the Domestic Hot Water energy use as outlined in table of page 152 of GSB 
- </t>
    </r>
    <r>
      <rPr>
        <b/>
        <sz val="8"/>
        <color theme="1"/>
        <rFont val="Arial"/>
        <family val="2"/>
      </rPr>
      <t>Pool Covers</t>
    </r>
    <r>
      <rPr>
        <sz val="8"/>
        <color theme="1"/>
        <rFont val="Arial"/>
        <family val="2"/>
      </rPr>
      <t xml:space="preserve"> - Where heating pools are installed, the pool cover with a min R-Valye of 0.075 for external pools or 0.05 for internal pools. 
- </t>
    </r>
    <r>
      <rPr>
        <b/>
        <sz val="8"/>
        <color theme="1"/>
        <rFont val="Arial"/>
        <family val="2"/>
      </rPr>
      <t>Energy Efficiency Requirements</t>
    </r>
    <r>
      <rPr>
        <sz val="8"/>
        <color theme="1"/>
        <rFont val="Arial"/>
        <family val="2"/>
      </rPr>
      <t xml:space="preserve"> - All buildings, irrespective of location, are required to comply with NCC Parts J3 to J8. No state amendments or exclusions are allowed. </t>
    </r>
  </si>
  <si>
    <r>
      <rPr>
        <b/>
        <sz val="8"/>
        <color rgb="FF000000"/>
        <rFont val="Arial"/>
        <family val="2"/>
      </rPr>
      <t xml:space="preserve">Credit Achievement </t>
    </r>
    <r>
      <rPr>
        <sz val="8"/>
        <color rgb="FF000000"/>
        <rFont val="Arial"/>
        <family val="2"/>
      </rPr>
      <t xml:space="preserve">
</t>
    </r>
    <r>
      <rPr>
        <sz val="8"/>
        <color rgb="FF000000"/>
        <rFont val="Arial"/>
      </rPr>
      <t>Climate positive pathway -  The building's energy use are at least 20% less than those of a reference building.</t>
    </r>
  </si>
  <si>
    <r>
      <t xml:space="preserve">In Conjunction with the minimum Expectation, the project must comply with the following criteria:
</t>
    </r>
    <r>
      <rPr>
        <b/>
        <i/>
        <sz val="8"/>
        <color theme="7" tint="-0.499984740745262"/>
        <rFont val="Arial"/>
        <family val="2"/>
      </rPr>
      <t>Reference Pathway</t>
    </r>
    <r>
      <rPr>
        <u/>
        <sz val="8"/>
        <color theme="1"/>
        <rFont val="Arial"/>
        <family val="2"/>
      </rPr>
      <t xml:space="preserve">
X Reducing Energy Use 
</t>
    </r>
    <r>
      <rPr>
        <sz val="8"/>
        <color theme="1"/>
        <rFont val="Arial"/>
        <family val="2"/>
      </rPr>
      <t xml:space="preserve">The building uses 20% less energy compared to a reference building. 
</t>
    </r>
    <r>
      <rPr>
        <b/>
        <i/>
        <sz val="8"/>
        <color theme="7" tint="-0.499984740745262"/>
        <rFont val="Arial"/>
        <family val="2"/>
      </rPr>
      <t>Energy Use - NABERS Commitment agreement pathway</t>
    </r>
    <r>
      <rPr>
        <b/>
        <i/>
        <u/>
        <sz val="8"/>
        <color theme="1"/>
        <rFont val="Arial"/>
        <family val="2"/>
      </rPr>
      <t xml:space="preserve">
</t>
    </r>
    <r>
      <rPr>
        <u/>
        <sz val="8"/>
        <color theme="1"/>
        <rFont val="Arial"/>
        <family val="2"/>
      </rPr>
      <t xml:space="preserve">X NABERS Commitment Agreement 
</t>
    </r>
    <r>
      <rPr>
        <sz val="8"/>
        <color theme="1"/>
        <rFont val="Arial"/>
        <family val="2"/>
      </rPr>
      <t xml:space="preserve">The building has a NABERS Energy Commitment Agreement to predict the project’s energy and greenhouse gas performance 
achieving the rating for its building class as outlined 
- Class 3 Hotels I 4.5 Star with a 20% Modelling Margin
- Class 5 Offices I 5.5 Stars with 25% Modelling margin
- Class 6 Shopping Centres I 5 Stars 
</t>
    </r>
    <r>
      <rPr>
        <b/>
        <i/>
        <sz val="8"/>
        <color theme="7" tint="-0.499984740745262"/>
        <rFont val="Arial"/>
        <family val="2"/>
      </rPr>
      <t xml:space="preserve">Energy Use -Residential Pathway </t>
    </r>
    <r>
      <rPr>
        <sz val="8"/>
        <color theme="1"/>
        <rFont val="Arial"/>
        <family val="2"/>
      </rPr>
      <t xml:space="preserve">
</t>
    </r>
    <r>
      <rPr>
        <u/>
        <sz val="8"/>
        <color theme="1"/>
        <rFont val="Arial"/>
        <family val="2"/>
      </rPr>
      <t xml:space="preserve">X  NatHERS rating </t>
    </r>
    <r>
      <rPr>
        <sz val="8"/>
        <color theme="1"/>
        <rFont val="Arial"/>
        <family val="2"/>
      </rPr>
      <t xml:space="preserve">
In conjunction with the Minimum Expectation, the project must comply with all the following criteria:
• </t>
    </r>
    <r>
      <rPr>
        <b/>
        <sz val="8"/>
        <color theme="1"/>
        <rFont val="Arial"/>
        <family val="2"/>
      </rPr>
      <t xml:space="preserve">NatHERS ratings </t>
    </r>
    <r>
      <rPr>
        <sz val="8"/>
        <color theme="1"/>
        <rFont val="Arial"/>
        <family val="2"/>
      </rPr>
      <t>- Area weighted average sole occupancy units in the building must achieve a NatHERS energy rating of at least 7 star or each Sole-occupancy unit must achieve a NatHERS energy rating of atleast 5.5 Stars. 
•</t>
    </r>
    <r>
      <rPr>
        <b/>
        <sz val="8"/>
        <color theme="1"/>
        <rFont val="Arial"/>
        <family val="2"/>
      </rPr>
      <t xml:space="preserve"> Building Services - </t>
    </r>
    <r>
      <rPr>
        <sz val="8"/>
        <color theme="1"/>
        <rFont val="Arial"/>
        <family val="2"/>
      </rPr>
      <t xml:space="preserve">The project team must address at least four out the nine building services requirement or BASIX Building Services </t>
    </r>
  </si>
  <si>
    <r>
      <rPr>
        <b/>
        <sz val="8"/>
        <color theme="1"/>
        <rFont val="Arial"/>
        <family val="2"/>
      </rPr>
      <t>Exceptional Performance</t>
    </r>
    <r>
      <rPr>
        <sz val="8"/>
        <color theme="1"/>
        <rFont val="Arial"/>
        <family val="2"/>
      </rPr>
      <t xml:space="preserve">
The building's energy use is at least 30% less than a reference building.</t>
    </r>
  </si>
  <si>
    <r>
      <t xml:space="preserve">In Conjunction with the Credit Achievement, the project must comply with the following criteria:
</t>
    </r>
    <r>
      <rPr>
        <b/>
        <i/>
        <sz val="8"/>
        <color theme="7" tint="-0.499984740745262"/>
        <rFont val="Arial"/>
        <family val="2"/>
      </rPr>
      <t xml:space="preserve">
Reference Pathway
</t>
    </r>
    <r>
      <rPr>
        <u/>
        <sz val="8"/>
        <color theme="1"/>
        <rFont val="Arial"/>
        <family val="2"/>
      </rPr>
      <t xml:space="preserve">Reducing Energy Use </t>
    </r>
    <r>
      <rPr>
        <sz val="8"/>
        <color theme="1"/>
        <rFont val="Arial"/>
        <family val="2"/>
      </rPr>
      <t xml:space="preserve">
The building uses 30% less energy compared to a reference building.
</t>
    </r>
    <r>
      <rPr>
        <b/>
        <i/>
        <sz val="8"/>
        <color theme="7" tint="-0.499984740745262"/>
        <rFont val="Arial"/>
        <family val="2"/>
      </rPr>
      <t>Energy Use - NABERS Commitment agreement pathway</t>
    </r>
    <r>
      <rPr>
        <sz val="8"/>
        <color theme="1"/>
        <rFont val="Arial"/>
        <family val="2"/>
      </rPr>
      <t xml:space="preserve">
</t>
    </r>
    <r>
      <rPr>
        <u/>
        <sz val="8"/>
        <color theme="1"/>
        <rFont val="Arial"/>
        <family val="2"/>
      </rPr>
      <t xml:space="preserve">NABERS Commitment Agreement </t>
    </r>
    <r>
      <rPr>
        <sz val="8"/>
        <color theme="1"/>
        <rFont val="Arial"/>
        <family val="2"/>
      </rPr>
      <t xml:space="preserve">
X The building has a NABERS Energy Commitment Agreement to predict the project’s energy and greenhouse gas performance 
achieving the rating for its building class as outlined 
- Class 3 Hotels I 5 
- Class 5 Offices I 6 Stars 
- Class 6 Shopping Centres I 5.5 Stars.
</t>
    </r>
    <r>
      <rPr>
        <b/>
        <i/>
        <sz val="8"/>
        <color theme="7" tint="-0.499984740745262"/>
        <rFont val="Arial"/>
        <family val="2"/>
      </rPr>
      <t xml:space="preserve">Energy Use -Residential Pathway </t>
    </r>
    <r>
      <rPr>
        <sz val="8"/>
        <color theme="1"/>
        <rFont val="Arial"/>
        <family val="2"/>
      </rPr>
      <t xml:space="preserve">
</t>
    </r>
    <r>
      <rPr>
        <u/>
        <sz val="8"/>
        <color theme="1"/>
        <rFont val="Arial"/>
        <family val="2"/>
      </rPr>
      <t xml:space="preserve">X  NatHERS rating </t>
    </r>
    <r>
      <rPr>
        <sz val="8"/>
        <color theme="1"/>
        <rFont val="Arial"/>
        <family val="2"/>
      </rPr>
      <t xml:space="preserve">
In conjunction with the Minimum Expectation, the project must comply with all the following criteria:
•</t>
    </r>
    <r>
      <rPr>
        <b/>
        <sz val="8"/>
        <color theme="1"/>
        <rFont val="Arial"/>
        <family val="2"/>
      </rPr>
      <t xml:space="preserve"> NatHERS ratings </t>
    </r>
    <r>
      <rPr>
        <sz val="8"/>
        <color theme="1"/>
        <rFont val="Arial"/>
        <family val="2"/>
      </rPr>
      <t xml:space="preserve">- Area weighted average sole occupancy units in the building must achieve a NatHERS energy rating of at least 8 star or each Sole-occupancy unit must achieve a NatHERS energy rating of atleast 6 Stars. 
• </t>
    </r>
    <r>
      <rPr>
        <b/>
        <sz val="8"/>
        <color theme="1"/>
        <rFont val="Arial"/>
        <family val="2"/>
      </rPr>
      <t xml:space="preserve">Building Services </t>
    </r>
    <r>
      <rPr>
        <sz val="8"/>
        <color theme="1"/>
        <rFont val="Arial"/>
        <family val="2"/>
      </rPr>
      <t xml:space="preserve">- The project team must address at least six out the nine building services requirements or BASIX Building Services achieveing a BASIX Energy score 30% better than minimum compliance. </t>
    </r>
  </si>
  <si>
    <r>
      <rPr>
        <b/>
        <sz val="8"/>
        <color rgb="FF000000"/>
        <rFont val="Arial"/>
        <family val="2"/>
      </rPr>
      <t>Minimum Expectation</t>
    </r>
    <r>
      <rPr>
        <sz val="8"/>
        <color rgb="FF000000"/>
        <rFont val="Arial"/>
        <family val="2"/>
      </rPr>
      <t xml:space="preserve">
The building provides a Zero Carbon Action Plan </t>
    </r>
  </si>
  <si>
    <r>
      <t xml:space="preserve">The project must comply with the following criteria:
</t>
    </r>
    <r>
      <rPr>
        <u/>
        <sz val="8"/>
        <color theme="1"/>
        <rFont val="Arial"/>
        <family val="2"/>
      </rPr>
      <t xml:space="preserve">X Zero Carbon Action Plan 
</t>
    </r>
    <r>
      <rPr>
        <sz val="8"/>
        <color theme="1"/>
        <rFont val="Arial"/>
        <family val="2"/>
      </rPr>
      <t xml:space="preserve">The project team must develop a Zero Carbon Action Plan for the building. The plan must be signed off by the building owner or 
developer and included in any operational documents for the building
</t>
    </r>
    <r>
      <rPr>
        <u/>
        <sz val="8"/>
        <color theme="1"/>
        <rFont val="Arial"/>
        <family val="2"/>
      </rPr>
      <t xml:space="preserve">
</t>
    </r>
  </si>
  <si>
    <r>
      <rPr>
        <b/>
        <sz val="8"/>
        <color theme="1"/>
        <rFont val="Arial"/>
        <family val="2"/>
      </rPr>
      <t>Credit Achievement</t>
    </r>
    <r>
      <rPr>
        <sz val="8"/>
        <color theme="1"/>
        <rFont val="Arial"/>
        <family val="2"/>
      </rPr>
      <t xml:space="preserve">
100% of the building's electricity comes from renewable electricity.</t>
    </r>
  </si>
  <si>
    <r>
      <t xml:space="preserve">In conjunction with the Minimum Expectation, the project must comply with the following criteria:
</t>
    </r>
    <r>
      <rPr>
        <u/>
        <sz val="8"/>
        <color theme="1"/>
        <rFont val="Arial"/>
        <family val="2"/>
      </rPr>
      <t>X Renewable Electricity</t>
    </r>
    <r>
      <rPr>
        <sz val="8"/>
        <color theme="1"/>
        <rFont val="Arial"/>
        <family val="2"/>
      </rPr>
      <t xml:space="preserve">
- All electricity under the control of the building owner or operator must be accounted for and sourced from renewables. 
- Both on-site and off-site renewables are acceptable. 
- Where the project team claims the credit through off-site renewables, the building owner must sign a renewable energy contract.The shortest contract length is specified in GSB page 160. </t>
    </r>
  </si>
  <si>
    <r>
      <rPr>
        <b/>
        <sz val="8"/>
        <color rgb="FF000000"/>
        <rFont val="Arial"/>
        <family val="2"/>
      </rPr>
      <t>Exceptional Performance</t>
    </r>
    <r>
      <rPr>
        <sz val="8"/>
        <color rgb="FF000000"/>
        <rFont val="Arial"/>
        <family val="2"/>
      </rPr>
      <t xml:space="preserve">
</t>
    </r>
    <r>
      <rPr>
        <sz val="8"/>
        <color rgb="FF000000"/>
        <rFont val="Arial"/>
      </rPr>
      <t>Climate Positive Pathway
- 100% of the building's energy comes from renewables.</t>
    </r>
  </si>
  <si>
    <r>
      <t xml:space="preserve">In conjunction with the Credit Achievement, the project must comply with the following criteria:
</t>
    </r>
    <r>
      <rPr>
        <u/>
        <sz val="8"/>
        <color theme="1"/>
        <rFont val="Arial"/>
        <family val="2"/>
      </rPr>
      <t>X Renewable Electricity</t>
    </r>
    <r>
      <rPr>
        <sz val="8"/>
        <color theme="1"/>
        <rFont val="Arial"/>
        <family val="2"/>
      </rPr>
      <t xml:space="preserve">
All energy under the control of the building owner/operator and all non-electricity energy provided for uses that are not under the 
building owner's control must be sourced from renewables.
Fossil fuels cannot be used on site for any domestic hot water, space heating or cooking under any circumstances regardless of base build or tenant use. Fossil fuels for industrial processes are excluded from the assessment. </t>
    </r>
  </si>
  <si>
    <r>
      <rPr>
        <b/>
        <sz val="8"/>
        <color rgb="FF000000"/>
        <rFont val="Arial"/>
        <family val="2"/>
      </rPr>
      <t xml:space="preserve">Credit Achievement </t>
    </r>
    <r>
      <rPr>
        <sz val="8"/>
        <color rgb="FF000000"/>
        <rFont val="Arial"/>
        <family val="2"/>
      </rPr>
      <t xml:space="preserve">
</t>
    </r>
    <r>
      <rPr>
        <sz val="8"/>
        <color rgb="FF000000"/>
        <rFont val="Arial"/>
      </rPr>
      <t>Climate Positive Pathway
- The building owner eliminates or offsets emissions from refrigerants.</t>
    </r>
  </si>
  <si>
    <r>
      <t xml:space="preserve">The project must comply with one of the following criteria:
X Eliminating Refrigerants 
X Offsetting Refrigerants (potential risk)
All refrigerants from building systems or domestic appliances provided by the building must be captured in the credit. This includes 
where fridges or freezers are provided as part of a fitout package in a residential setting.
</t>
    </r>
    <r>
      <rPr>
        <u/>
        <sz val="8"/>
        <color theme="1"/>
        <rFont val="Arial"/>
        <family val="2"/>
      </rPr>
      <t>Elimating Refrigerants</t>
    </r>
    <r>
      <rPr>
        <sz val="8"/>
        <color theme="1"/>
        <rFont val="Arial"/>
        <family val="2"/>
      </rPr>
      <t xml:space="preserve">
X High-GWP refrigerants must be eliminated from the building. The use of refrigerants with a GWP of 10 or less is considered to comply with the credit. Natural refrigerants in most cases comply with this criterion.  (This can be streamlined from v1.1)
</t>
    </r>
    <r>
      <rPr>
        <u/>
        <sz val="8"/>
        <color theme="1"/>
        <rFont val="Arial"/>
        <family val="2"/>
      </rPr>
      <t>Offsetting Refrigerants</t>
    </r>
    <r>
      <rPr>
        <sz val="8"/>
        <color theme="1"/>
        <rFont val="Arial"/>
        <family val="2"/>
      </rPr>
      <t xml:space="preserve">
X100% of carbon emissions from refrigerants must be offset (GBCA has a climate positive buildings and net zero ambitions document availble on their resources page which outlines acceptable offsets) </t>
    </r>
  </si>
  <si>
    <r>
      <rPr>
        <b/>
        <sz val="8"/>
        <color theme="1"/>
        <rFont val="Arial"/>
        <family val="2"/>
      </rPr>
      <t>Exceptional Performance</t>
    </r>
    <r>
      <rPr>
        <sz val="8"/>
        <color theme="1"/>
        <rFont val="Arial"/>
        <family val="2"/>
      </rPr>
      <t xml:space="preserve">
All other emissions not captured in the </t>
    </r>
    <r>
      <rPr>
        <i/>
        <sz val="8"/>
        <color theme="1"/>
        <rFont val="Arial"/>
        <family val="2"/>
      </rPr>
      <t>Positive</t>
    </r>
    <r>
      <rPr>
        <sz val="8"/>
        <color theme="1"/>
        <rFont val="Arial"/>
        <family val="2"/>
      </rPr>
      <t xml:space="preserve"> Category are eliminated or offset </t>
    </r>
  </si>
  <si>
    <t>Inn Challenge</t>
  </si>
  <si>
    <r>
      <t xml:space="preserve">In addition to the Credit Achievement, the project must comply with the following criteria:
</t>
    </r>
    <r>
      <rPr>
        <u/>
        <sz val="8"/>
        <color theme="1"/>
        <rFont val="Arial"/>
        <family val="2"/>
      </rPr>
      <t>Other Emissions</t>
    </r>
    <r>
      <rPr>
        <sz val="8"/>
        <color theme="1"/>
        <rFont val="Arial"/>
        <family val="2"/>
      </rPr>
      <t xml:space="preserve">
X The Project team must calculate and offset
- Emissions from the building’s electricity use (as determined in the Energy Use credit) multiplied by the grid emissions factor (unless the Energy Source Credit Achievement is met, in which case these emissions are zero)
- Emissions from the building’s energy use as determined in the Energy Use credit (unless the Energy Source Exceptional 
Performance is met, in which case these emissions are zero)
- The Climate Change impact category for modules A1 – A5
- Any other carbon emissions over 1% of the total carbon emissions profile for the building (significant emissions).
</t>
    </r>
  </si>
  <si>
    <r>
      <rPr>
        <b/>
        <sz val="8"/>
        <color rgb="FF000000"/>
        <rFont val="Arial"/>
        <family val="2"/>
      </rPr>
      <t>Minimum Expectation</t>
    </r>
    <r>
      <rPr>
        <sz val="8"/>
        <color rgb="FF000000"/>
        <rFont val="Arial"/>
        <family val="2"/>
      </rPr>
      <t xml:space="preserve">
The building installs efficient water fixtures or uses 15% less potable water compared to a
reference building.
Multi-unit residential buildings use 10% less potable water compared to a reference building.</t>
    </r>
  </si>
  <si>
    <r>
      <t xml:space="preserve">The project must comply with one of the folllowing criteria:
X Sanitary Fixture and Appliance Efficiency
X Reducing Water Use 
</t>
    </r>
    <r>
      <rPr>
        <u/>
        <sz val="8"/>
        <color rgb="FF000000"/>
        <rFont val="Arial"/>
        <family val="2"/>
      </rPr>
      <t>Sanitary Fixture and Appliance Efficiency</t>
    </r>
    <r>
      <rPr>
        <sz val="8"/>
        <color rgb="FF000000"/>
        <rFont val="Arial"/>
        <family val="2"/>
      </rPr>
      <t xml:space="preserve">
X All fixtures and water-using appliances installed within the projects scope, must as a minimum meet the WELs rating specified on page 168 of GSB
</t>
    </r>
    <r>
      <rPr>
        <u/>
        <sz val="8"/>
        <color rgb="FF000000"/>
        <rFont val="Arial"/>
        <family val="2"/>
      </rPr>
      <t xml:space="preserve">Reducing Water Use
</t>
    </r>
    <r>
      <rPr>
        <sz val="8"/>
        <color rgb="FF000000"/>
        <rFont val="Arial"/>
        <family val="2"/>
      </rPr>
      <t xml:space="preserve">X The building uses 15% less potable water compared to a reference building. Class 2 and 3 Buildings use 10% less potable water compared to a reference building. To show compliance the 'Water Use' Calculator alongside the Water Use Calculation should be used. 
</t>
    </r>
  </si>
  <si>
    <r>
      <rPr>
        <b/>
        <sz val="8"/>
        <color theme="1"/>
        <rFont val="Arial"/>
        <family val="2"/>
      </rPr>
      <t>Credit Achievement</t>
    </r>
    <r>
      <rPr>
        <sz val="8"/>
        <color theme="1"/>
        <rFont val="Arial"/>
        <family val="2"/>
      </rPr>
      <t xml:space="preserve">
The building uses 45% less potable water compared to a reference building. 
Multi-unit residential buildings use 40% less potable water compared to a reference building.</t>
    </r>
  </si>
  <si>
    <r>
      <t xml:space="preserve">In conjunction with the Minimum Expectation, the project must comply with both of the following criteria:
</t>
    </r>
    <r>
      <rPr>
        <u/>
        <sz val="8"/>
        <color rgb="FF000000"/>
        <rFont val="Arial"/>
        <family val="2"/>
      </rPr>
      <t>Reducing Water Use</t>
    </r>
    <r>
      <rPr>
        <sz val="8"/>
        <color rgb="FF000000"/>
        <rFont val="Arial"/>
        <family val="2"/>
      </rPr>
      <t xml:space="preserve">
X The building uses 45% less potable water compared to a reference building. 
Class 2 and Class 3 buildings use 40% less potable water compared to a reference building.
</t>
    </r>
    <r>
      <rPr>
        <u/>
        <sz val="8"/>
        <color rgb="FF000000"/>
        <rFont val="Arial"/>
        <family val="2"/>
      </rPr>
      <t>Recycled Water Infastructure</t>
    </r>
    <r>
      <rPr>
        <sz val="8"/>
        <color rgb="FF000000"/>
        <rFont val="Arial"/>
        <family val="2"/>
      </rPr>
      <t xml:space="preserve">
X The building must have infrastructure for recycled water in a district or location where local council or water authorities (or similar) 
have planned for installation of recycled water infrastructure. </t>
    </r>
  </si>
  <si>
    <t xml:space="preserve"> </t>
  </si>
  <si>
    <r>
      <rPr>
        <b/>
        <sz val="8"/>
        <color rgb="FF000000"/>
        <rFont val="Arial"/>
        <family val="2"/>
      </rPr>
      <t xml:space="preserve">Exceptional Performance </t>
    </r>
    <r>
      <rPr>
        <b/>
        <sz val="8"/>
        <color rgb="FF000000"/>
        <rFont val="Arial"/>
      </rPr>
      <t xml:space="preserve">
</t>
    </r>
    <r>
      <rPr>
        <sz val="8"/>
        <color rgb="FF000000"/>
        <rFont val="Arial"/>
      </rPr>
      <t>The building uses 75% less potable water compared to a reference building.
Each unit in an apartment building uses 60% less potable water compared to a reference building.</t>
    </r>
  </si>
  <si>
    <r>
      <t xml:space="preserve">In conjunction with the Credit Achievement, the project must comply with the following criteria:
</t>
    </r>
    <r>
      <rPr>
        <u/>
        <sz val="8"/>
        <color rgb="FF000000"/>
        <rFont val="Arial"/>
        <family val="2"/>
      </rPr>
      <t xml:space="preserve">
Reducing Water Use
</t>
    </r>
    <r>
      <rPr>
        <sz val="8"/>
        <color rgb="FF000000"/>
        <rFont val="Arial"/>
        <family val="2"/>
      </rPr>
      <t>X The building uses 75% less potable water compared to a reference building. 
Residential buildings use 60% less potable water compared to a reference building.</t>
    </r>
  </si>
  <si>
    <r>
      <rPr>
        <b/>
        <sz val="8"/>
        <color theme="1"/>
        <rFont val="Arial"/>
        <family val="2"/>
      </rPr>
      <t xml:space="preserve">Credit Achievement </t>
    </r>
    <r>
      <rPr>
        <sz val="8"/>
        <color theme="1"/>
        <rFont val="Arial"/>
        <family val="2"/>
      </rPr>
      <t xml:space="preserve">
The project demonstrates a 30% reduction in life cycle impacts when compared to standard practice.</t>
    </r>
  </si>
  <si>
    <r>
      <t xml:space="preserve">The project must comply with the following criteria
</t>
    </r>
    <r>
      <rPr>
        <u/>
        <sz val="8"/>
        <color rgb="FF000000"/>
        <rFont val="Arial"/>
        <family val="2"/>
      </rPr>
      <t xml:space="preserve">Life Cycle Assessment
</t>
    </r>
    <r>
      <rPr>
        <sz val="8"/>
        <color rgb="FF000000"/>
        <rFont val="Arial"/>
        <family val="2"/>
      </rPr>
      <t>The project demonstrates a 30% reduction in life cycle impacts when compared to standard practice. 
The reduction in life cycle impacts must be demonstrated through a whole-of-building, whole-of-life (cradle to grave) comparative Life Cycle Assessment (LCA), as defined by EN 15978. All EN 15978 modules (A to D) must be included in the assessment</t>
    </r>
  </si>
  <si>
    <r>
      <rPr>
        <b/>
        <sz val="8"/>
        <color theme="1"/>
        <rFont val="Arial"/>
        <family val="2"/>
      </rPr>
      <t>Minimum Expectation</t>
    </r>
    <r>
      <rPr>
        <sz val="8"/>
        <color theme="1"/>
        <rFont val="Arial"/>
        <family val="2"/>
      </rPr>
      <t xml:space="preserve">
The building includes showers and changing facilities for building occupants that are accessible, inclusive and located in a safe and protected space.</t>
    </r>
  </si>
  <si>
    <r>
      <t>The project must comply with both of the following criteria
X Changing Fcailities.
X Accessible, Inclusive, and Located in a Safe and Protected Place</t>
    </r>
    <r>
      <rPr>
        <u/>
        <sz val="8"/>
        <color rgb="FF000000"/>
        <rFont val="Arial"/>
        <family val="2"/>
      </rPr>
      <t xml:space="preserve">
Changing Facilities - Showers</t>
    </r>
    <r>
      <rPr>
        <sz val="8"/>
        <color rgb="FF000000"/>
        <rFont val="Arial"/>
        <family val="2"/>
      </rPr>
      <t xml:space="preserve">
X Showers installed based on regular occupants table is changed in GSB. Changes are not major in terms of number of occupants and showers required.
X One Locker provided for every 8 regular building occupants or staff - Lockers provided within tenancies, not in changing rooms, do not count towards this credit. 
</t>
    </r>
    <r>
      <rPr>
        <u/>
        <sz val="8"/>
        <color rgb="FF000000"/>
        <rFont val="Arial"/>
        <family val="2"/>
      </rPr>
      <t xml:space="preserve">
Accessible, Inclusive, and Located in a Safe and Protected Place
</t>
    </r>
    <r>
      <rPr>
        <sz val="8"/>
        <color rgb="FF000000"/>
        <rFont val="Arial"/>
        <family val="2"/>
      </rPr>
      <t xml:space="preserve">X This is somewhat different to v1.1, However not difficult. 
X The project team should provide Transport drawings to show the provision of changing facilities and As Built drawings showing the number and size of showers + lockers. Site drawing documentation should show the changing facilties are safe and protected.
X The criterion requires well lit access to facilities, clear signange and access points throughout the buildings as well as safe entry *Gradients, surface grip levels*  </t>
    </r>
    <r>
      <rPr>
        <u/>
        <sz val="8"/>
        <color rgb="FF000000"/>
        <rFont val="Arial"/>
        <family val="2"/>
      </rPr>
      <t xml:space="preserve">
</t>
    </r>
    <r>
      <rPr>
        <sz val="8"/>
        <color rgb="FF000000"/>
        <rFont val="Arial"/>
        <family val="2"/>
      </rPr>
      <t xml:space="preserve">
</t>
    </r>
  </si>
  <si>
    <r>
      <rPr>
        <b/>
        <sz val="8"/>
        <color rgb="FF000000"/>
        <rFont val="Arial"/>
        <family val="2"/>
      </rPr>
      <t xml:space="preserve">Credit Achievement </t>
    </r>
    <r>
      <rPr>
        <b/>
        <sz val="8"/>
        <color rgb="FF000000"/>
        <rFont val="Arial"/>
      </rPr>
      <t xml:space="preserve">
</t>
    </r>
    <r>
      <rPr>
        <sz val="8"/>
        <color rgb="FF000000"/>
        <rFont val="Arial"/>
      </rPr>
      <t xml:space="preserve">- The building's access prioritises cycling and include bicycle parking facilities.
- A Sustainable Transport Plan has been prepared and implemented.
- The building has EV charging capabilities.
- Transport options that reduce the need for private fossil fuel powered vehicles are prioritised.
- The building's design and location encourage walking. </t>
    </r>
  </si>
  <si>
    <t xml:space="preserve">17B.3 Low Emission Vehicle Infrastructure
17B.4 Active Transport Facilities 
17B.5 Walkable Neighbourhoods </t>
  </si>
  <si>
    <r>
      <t>In addition to the minimum requirement the project must comply with all four of the following criteria</t>
    </r>
    <r>
      <rPr>
        <u/>
        <sz val="8"/>
        <color rgb="FF000000"/>
        <rFont val="Arial"/>
        <family val="2"/>
      </rPr>
      <t xml:space="preserve">
Bicycle Parking Facilities 
</t>
    </r>
    <r>
      <rPr>
        <sz val="8"/>
        <color rgb="FF000000"/>
        <rFont val="Arial"/>
        <family val="2"/>
      </rPr>
      <t xml:space="preserve">X The bicycle parking facilities must ensure that cycling equiptment is safely secured. The amount of bicycle parking facilities is to be informed by the Sustainable Transport Plan. Requirements include a site-specific transport assessment. 
</t>
    </r>
    <r>
      <rPr>
        <u/>
        <sz val="8"/>
        <color rgb="FF000000"/>
        <rFont val="Arial"/>
        <family val="2"/>
      </rPr>
      <t xml:space="preserve">Sustainable Transport
</t>
    </r>
    <r>
      <rPr>
        <b/>
        <sz val="8"/>
        <color rgb="FF000000"/>
        <rFont val="Arial"/>
        <family val="2"/>
      </rPr>
      <t>Sustainable Transport Plan</t>
    </r>
    <r>
      <rPr>
        <u/>
        <sz val="8"/>
        <color rgb="FF000000"/>
        <rFont val="Arial"/>
        <family val="2"/>
      </rPr>
      <t xml:space="preserve">
</t>
    </r>
    <r>
      <rPr>
        <sz val="8"/>
        <color rgb="FF000000"/>
        <rFont val="Arial"/>
        <family val="2"/>
      </rPr>
      <t xml:space="preserve">Project team must prepare and implement a Sustainable Transport Plan which must be prepared by a suitably qualified Transport Planner or Engineer. 
</t>
    </r>
    <r>
      <rPr>
        <b/>
        <sz val="8"/>
        <color rgb="FF000000"/>
        <rFont val="Arial"/>
        <family val="2"/>
      </rPr>
      <t xml:space="preserve">Electric Vehicle Charging 
</t>
    </r>
    <r>
      <rPr>
        <sz val="8"/>
        <color rgb="FF000000"/>
        <rFont val="Arial"/>
        <family val="2"/>
      </rPr>
      <t xml:space="preserve">This criterion is upgraded from what was proposed in credit 17B.3 in v1.1 in Green Star Buildings. 
The requirement in GSB requires 
- Ready to charge EV charging points to at least 5% of all car parking spaces.
- In addition to the 5% provided for EV charging connecion for car sharing parking practices regardless of whether the vehicles are electric at the time of PC.
- A Electrical Infrastructure and a load management plan prepared to follow for future installation of EV charging to 25% of all car parking spaces.
As part of the Transport report plan the project team must outline spatial and electrical barriers to roll out future provisions. 
</t>
    </r>
    <r>
      <rPr>
        <u/>
        <sz val="8"/>
        <color rgb="FF000000"/>
        <rFont val="Arial"/>
        <family val="2"/>
      </rPr>
      <t>Reducing Private Vehicle use</t>
    </r>
    <r>
      <rPr>
        <sz val="8"/>
        <color rgb="FF000000"/>
        <rFont val="Arial"/>
        <family val="2"/>
      </rPr>
      <t xml:space="preserve">
X Complete the 'Movement and Place Calculator'. The building's design and location must be shown to reduce emissions from transport and encourage public transport use, kms travelled compared to a reference building. 
</t>
    </r>
    <r>
      <rPr>
        <u/>
        <sz val="8"/>
        <color rgb="FF000000"/>
        <rFont val="Arial"/>
        <family val="2"/>
      </rPr>
      <t xml:space="preserve">Encouraging Walkability
</t>
    </r>
    <r>
      <rPr>
        <b/>
        <sz val="8"/>
        <color rgb="FF000000"/>
        <rFont val="Arial"/>
        <family val="2"/>
      </rPr>
      <t>Roads</t>
    </r>
    <r>
      <rPr>
        <u/>
        <sz val="8"/>
        <color rgb="FF000000"/>
        <rFont val="Arial"/>
        <family val="2"/>
      </rPr>
      <t xml:space="preserve">
</t>
    </r>
    <r>
      <rPr>
        <sz val="8"/>
        <color rgb="FF000000"/>
        <rFont val="Arial"/>
        <family val="2"/>
      </rPr>
      <t xml:space="preserve">If there are roads within the site boundary, the design must prioritise pedestrians over vehicles. Roads should be designed to be low speed (10km/hr).
</t>
    </r>
    <r>
      <rPr>
        <b/>
        <sz val="8"/>
        <color rgb="FF000000"/>
        <rFont val="Arial"/>
        <family val="2"/>
      </rPr>
      <t>Amenity Diversity</t>
    </r>
    <r>
      <rPr>
        <sz val="8"/>
        <color rgb="FF000000"/>
        <rFont val="Arial"/>
        <family val="2"/>
      </rPr>
      <t xml:space="preserve">
There must be 10 Amenities across 5 catergories withing 400m of the building, as detemined by the Movement and Place Calculator.
</t>
    </r>
  </si>
  <si>
    <r>
      <rPr>
        <b/>
        <sz val="8"/>
        <color rgb="FF000000"/>
        <rFont val="Arial"/>
        <family val="2"/>
      </rPr>
      <t xml:space="preserve">Credit Achievement </t>
    </r>
    <r>
      <rPr>
        <sz val="8"/>
        <color rgb="FF000000"/>
        <rFont val="Arial"/>
        <family val="2"/>
      </rPr>
      <t xml:space="preserve">
</t>
    </r>
    <r>
      <rPr>
        <sz val="8"/>
        <color rgb="FF000000"/>
        <rFont val="Arial"/>
      </rPr>
      <t>The building delivers memorable, beautiful, vibrant communal or public places where people want to gather and participate in the community. The spaces are inclusive, safe, flexible and enjoyable</t>
    </r>
  </si>
  <si>
    <r>
      <t>The project must comply with both of the following Criteria for 2 points</t>
    </r>
    <r>
      <rPr>
        <u/>
        <sz val="8"/>
        <color rgb="FF000000"/>
        <rFont val="Arial"/>
        <family val="2"/>
      </rPr>
      <t xml:space="preserve">
Publicly Accessible Spaces.</t>
    </r>
    <r>
      <rPr>
        <sz val="8"/>
        <color rgb="FF000000"/>
        <rFont val="Arial"/>
        <family val="2"/>
      </rPr>
      <t xml:space="preserve">
The communal of public space must accommodate community-based activities, have capacity to operate flexibly with multiple modes of usage, demonstrate relevane to local people, demonstrate space is </t>
    </r>
    <r>
      <rPr>
        <i/>
        <sz val="8"/>
        <color rgb="FF000000"/>
        <rFont val="Arial"/>
        <family val="2"/>
      </rPr>
      <t>designed for enjoyemen</t>
    </r>
    <r>
      <rPr>
        <sz val="8"/>
        <color rgb="FF000000"/>
        <rFont val="Arial"/>
        <family val="2"/>
      </rPr>
      <t xml:space="preserve">t and is free for use.
</t>
    </r>
    <r>
      <rPr>
        <i/>
        <sz val="8"/>
        <color rgb="FF000000"/>
        <rFont val="Arial"/>
        <family val="2"/>
      </rPr>
      <t>Design for enjoyment includes Crime Prevention through environmental Design principles</t>
    </r>
    <r>
      <rPr>
        <sz val="8"/>
        <color rgb="FF000000"/>
        <rFont val="Arial"/>
        <family val="2"/>
      </rPr>
      <t xml:space="preserve">
</t>
    </r>
    <r>
      <rPr>
        <u/>
        <sz val="8"/>
        <color rgb="FF000000"/>
        <rFont val="Arial"/>
        <family val="2"/>
      </rPr>
      <t>Activation stratergy</t>
    </r>
    <r>
      <rPr>
        <sz val="8"/>
        <color rgb="FF000000"/>
        <rFont val="Arial"/>
        <family val="2"/>
      </rPr>
      <t xml:space="preserve">
An activation stratergy must be provided to ensure placemaking continues after PC. The stratergy must demonstrate how the future occupants and the wider community can contribute to the place activation
</t>
    </r>
  </si>
  <si>
    <r>
      <rPr>
        <b/>
        <sz val="8"/>
        <color rgb="FF000000"/>
        <rFont val="Arial"/>
        <family val="2"/>
      </rPr>
      <t>Credit Achievement</t>
    </r>
    <r>
      <rPr>
        <b/>
        <sz val="8"/>
        <color rgb="FF000000"/>
        <rFont val="Arial"/>
      </rPr>
      <t xml:space="preserve">
</t>
    </r>
    <r>
      <rPr>
        <sz val="8"/>
        <color rgb="FF000000"/>
        <rFont val="Arial"/>
      </rPr>
      <t xml:space="preserve">- The building’s design contributes to the liveability of the wider urban context and enhances the public realm 
or
- Independent reviews are held during the development of the design. </t>
    </r>
  </si>
  <si>
    <r>
      <t xml:space="preserve">The project must comply with one of the following criteria to get 2 points. 
X Urban Context Report
X Independent Design Review
</t>
    </r>
    <r>
      <rPr>
        <u/>
        <sz val="8"/>
        <color rgb="FF000000"/>
        <rFont val="Arial"/>
        <family val="2"/>
      </rPr>
      <t xml:space="preserve">
Urban Context report</t>
    </r>
    <r>
      <rPr>
        <sz val="8"/>
        <color rgb="FF000000"/>
        <rFont val="Arial"/>
        <family val="2"/>
      </rPr>
      <t xml:space="preserve"> includes analysis of planned changes to local area and assessment of local setting, wider urban context and physical, social, cultural and economic factors. A design response to the anaylsis should also be included in the Urban context report. 
</t>
    </r>
    <r>
      <rPr>
        <u/>
        <sz val="8"/>
        <color rgb="FF000000"/>
        <rFont val="Arial"/>
        <family val="2"/>
      </rPr>
      <t>Independent Design review</t>
    </r>
    <r>
      <rPr>
        <sz val="8"/>
        <color rgb="FF000000"/>
        <rFont val="Arial"/>
        <family val="2"/>
      </rPr>
      <t xml:space="preserve"> Design reviews are held at key points in the developement of the design.
The requirement references a 'Design review panel' that is independent to the project. 
The Design review panel as a minimum must compromise of one panel chair and two panel members and they must:
- process project relevant skills and experience.
- Be recognised experts in their discipline min 10 years experience.
- Be registered by a relevant professional peak body and be bound by the institutes code of ethics in relation to integrity and accountability. </t>
    </r>
  </si>
  <si>
    <r>
      <rPr>
        <b/>
        <sz val="8"/>
        <color rgb="FF000000"/>
        <rFont val="Arial"/>
        <family val="2"/>
      </rPr>
      <t>Credit Achievement</t>
    </r>
    <r>
      <rPr>
        <b/>
        <sz val="8"/>
        <color rgb="FF000000"/>
        <rFont val="Arial"/>
      </rPr>
      <t xml:space="preserve">
</t>
    </r>
    <r>
      <rPr>
        <sz val="8"/>
        <color rgb="FF000000"/>
        <rFont val="Arial"/>
      </rPr>
      <t>- The building's design reflects and celebrates local demographics and identities, the history of the place, and any hidden or minority entities.
or
- The outcome was arrived through meaningful engagement with community groups early in the design process.</t>
    </r>
  </si>
  <si>
    <r>
      <t>The project must comply with one of the following criteria to get 1 Point</t>
    </r>
    <r>
      <rPr>
        <u/>
        <sz val="8"/>
        <color rgb="FF000000"/>
        <rFont val="Arial"/>
        <family val="2"/>
      </rPr>
      <t xml:space="preserve">
</t>
    </r>
    <r>
      <rPr>
        <sz val="8"/>
        <color rgb="FF000000"/>
        <rFont val="Arial"/>
        <family val="2"/>
      </rPr>
      <t xml:space="preserve">X Community Led Design Response.
X Independent Design review 
</t>
    </r>
    <r>
      <rPr>
        <u/>
        <sz val="8"/>
        <color rgb="FF000000"/>
        <rFont val="Arial"/>
        <family val="2"/>
      </rPr>
      <t xml:space="preserve">
Community Led Design Response</t>
    </r>
    <r>
      <rPr>
        <sz val="8"/>
        <color rgb="FF000000"/>
        <rFont val="Arial"/>
        <family val="2"/>
      </rPr>
      <t xml:space="preserve">. Undertake local analysis to identify culture, heritage and identity unique to the project site and area. Must Undertake community enagement as part of analysis
X Community art of placemaking projects.
X Selection of suppliers/designs of artwork or cultural elements.
X Building elements that tell stories of the past and heritage.
X Spaces and uses that reflect local identities.
RE: Where the Community Led Design response is being persued, it must be demonstrated that the Internal Association for Public Participation Australasia (IAP2) core values for public participation were used and that the project achieved the 'Collaborate' Status. - This is ok to reference.
</t>
    </r>
    <r>
      <rPr>
        <u/>
        <sz val="8"/>
        <color rgb="FF000000"/>
        <rFont val="Arial"/>
        <family val="2"/>
      </rPr>
      <t xml:space="preserve">Independent Design Review </t>
    </r>
    <r>
      <rPr>
        <sz val="8"/>
        <color rgb="FF000000"/>
        <rFont val="Arial"/>
        <family val="2"/>
      </rPr>
      <t xml:space="preserve">Design reviews are held at key points in the developement of the design.
- Design review during concept phase - advice offered should be flexible enough to accomodate and implement without affecting time and cost.
- Review from Panel Chair or delegate to ensure final design reflects approved developement application and design quality.
The Design review panel as a minimum must compromise of one panel chair and two panel members and they must:
- process project relevant skills and experience.
- Be recognised experts in their discipline min 10 years experience.
- Be registered by a relevant professional peak body and be bound by the institutes code of ethics in relation to integrity and accountability. 
</t>
    </r>
  </si>
  <si>
    <r>
      <rPr>
        <b/>
        <sz val="8"/>
        <color theme="1"/>
        <rFont val="Arial"/>
        <family val="2"/>
      </rPr>
      <t>Minimum Expectation</t>
    </r>
    <r>
      <rPr>
        <sz val="8"/>
        <color theme="1"/>
        <rFont val="Arial"/>
        <family val="2"/>
      </rPr>
      <t xml:space="preserve">
During the building’s construction, the head contractor provides gender inclusive facilities and protective equipment. The head contractor also installs policies on-site to increase awareness and reduces instances of discrimination, racism and bullying.</t>
    </r>
  </si>
  <si>
    <r>
      <rPr>
        <sz val="8"/>
        <color rgb="FF000000"/>
        <rFont val="Arial"/>
      </rPr>
      <t xml:space="preserve">The project must comply with the following criteria
</t>
    </r>
    <r>
      <rPr>
        <u/>
        <sz val="8"/>
        <color rgb="FF000000"/>
        <rFont val="Arial"/>
      </rPr>
      <t xml:space="preserve">
On-Site Facilities, Policies and Training.
</t>
    </r>
    <r>
      <rPr>
        <sz val="8"/>
        <color rgb="FF000000"/>
        <rFont val="Arial"/>
      </rPr>
      <t>The head contractor must ensure that the following is provided or available on site:
- Separate Gender inclusive bathrooms, facilities and chnaging amenities.
- Diverse gender specific fit-for-purpose personal protective PPE for diverse body sizes and types
Head contractor must
- Implement policies to address racism, bullying and discrimination.
- On-site redress procedures for any relevant breaches and corrective measures for incidents to be identified.
- Provide training to 95% of contractors/sub-contractors on site on policies such as 1) information on drugs, alcohol, mental health awareness and 2) policies on discrimination, racism and onsite bullying for atleast 3 days.</t>
    </r>
  </si>
  <si>
    <r>
      <rPr>
        <b/>
        <sz val="8"/>
        <color rgb="FF000000"/>
        <rFont val="Arial"/>
        <family val="2"/>
      </rPr>
      <t xml:space="preserve">Credit Achievement </t>
    </r>
    <r>
      <rPr>
        <b/>
        <sz val="8"/>
        <color rgb="FF000000"/>
        <rFont val="Arial"/>
      </rPr>
      <t xml:space="preserve">
</t>
    </r>
    <r>
      <rPr>
        <sz val="8"/>
        <color rgb="FF000000"/>
        <rFont val="Arial"/>
      </rPr>
      <t>- Policies and programs implemented are relevant to construction workers on site.
- The head contractor provides high quality staff support on-site to reduce at least five key physical and mental health impacts.
- The effectiveness of the interventions is evaluated.</t>
    </r>
  </si>
  <si>
    <t>7.3 High Quality Staff Support</t>
  </si>
  <si>
    <r>
      <rPr>
        <sz val="8"/>
        <color rgb="FF000000"/>
        <rFont val="Arial"/>
      </rPr>
      <t xml:space="preserve">In addition to the Minimum Expectation, the project must comply with all three of the following criteria:
</t>
    </r>
    <r>
      <rPr>
        <u/>
        <sz val="8"/>
        <color rgb="FF000000"/>
        <rFont val="Arial"/>
      </rPr>
      <t xml:space="preserve">
Needs Analysis
</t>
    </r>
    <r>
      <rPr>
        <sz val="8"/>
        <color rgb="FF000000"/>
        <rFont val="Arial"/>
      </rPr>
      <t xml:space="preserve">X Responsible Party should carry out a needs analysis (report) for site workers and sub-contractors outlining engagement process and outcomes for training. 
</t>
    </r>
    <r>
      <rPr>
        <u/>
        <sz val="8"/>
        <color rgb="FF000000"/>
        <rFont val="Arial"/>
      </rPr>
      <t xml:space="preserve">Physical and Mental Health Programs
</t>
    </r>
    <r>
      <rPr>
        <sz val="8"/>
        <color rgb="FF000000"/>
        <rFont val="Arial"/>
      </rPr>
      <t xml:space="preserve">X The head contractor must show that they have introduced programes and solutions to address at least 5 topics as outlined in the Criterion. The 5 programes must cover at least 80% of the workforce. RE: Notes 
</t>
    </r>
    <r>
      <rPr>
        <u/>
        <sz val="8"/>
        <color rgb="FF000000"/>
        <rFont val="Arial"/>
      </rPr>
      <t xml:space="preserve">Evaluating the Program's Effectiveness
</t>
    </r>
    <r>
      <rPr>
        <sz val="8"/>
        <color rgb="FF000000"/>
        <rFont val="Arial"/>
      </rPr>
      <t xml:space="preserve">X Project team must provide a evaluation report to the client and sub-contractors with information on 1) when the programmes and itiatives were delivered, dates, attendance and available languages &amp; 2) A review on whether the programmes delivered the intended outcomes including recommendations for improving future delivery of these programmes. 
</t>
    </r>
  </si>
  <si>
    <r>
      <rPr>
        <b/>
        <sz val="8"/>
        <color rgb="FF000000"/>
        <rFont val="Arial"/>
        <family val="2"/>
      </rPr>
      <t>Credit Achievement</t>
    </r>
    <r>
      <rPr>
        <sz val="8"/>
        <color rgb="FF000000"/>
        <rFont val="Arial"/>
        <family val="2"/>
      </rPr>
      <t xml:space="preserve">
</t>
    </r>
    <r>
      <rPr>
        <sz val="8"/>
        <color rgb="FF000000"/>
        <rFont val="Arial"/>
      </rPr>
      <t xml:space="preserve">The building’s design and construction celebrates Aboriginal and Torres Strait Islander people, culture and heritage by undertaking one or both of the following:
• Playing an active role in the organisational Reconciliation Action Plan; and
• Incorporating design elements using the Indigenous Design and Planning stratergies and principles. </t>
    </r>
  </si>
  <si>
    <r>
      <t>New Credit - To Achieve 2 Points the Project has to comply with one of the following criterias</t>
    </r>
    <r>
      <rPr>
        <u/>
        <sz val="8"/>
        <color rgb="FF000000"/>
        <rFont val="Arial"/>
        <family val="2"/>
      </rPr>
      <t xml:space="preserve">
Reconcilitation Action Plan (RAP)</t>
    </r>
    <r>
      <rPr>
        <sz val="8"/>
        <color rgb="FF000000"/>
        <rFont val="Arial"/>
        <family val="2"/>
      </rPr>
      <t xml:space="preserve">
X To meet the requirement the project team must demonstrate that a key member of the project team is part of the organisation RAP Working Group and that 90% of the RAP targets have been met on the project. In addition all implemented actions related to the RAP are publicly reported on the projects webiste. 
X Any design element must be informed by consultation undertaken with Local Aboriginal and Torress Strait Islander community or through nominated representatives. </t>
    </r>
    <r>
      <rPr>
        <i/>
        <sz val="8"/>
        <color rgb="FF000000"/>
        <rFont val="Arial"/>
        <family val="2"/>
      </rPr>
      <t xml:space="preserve">This should be changed to Maori community and representative groups.
</t>
    </r>
    <r>
      <rPr>
        <sz val="8"/>
        <color rgb="FF000000"/>
        <rFont val="Arial"/>
        <family val="2"/>
      </rPr>
      <t xml:space="preserve">X Where an organisational RAP has already been developed and endorsed, the project is required to adapt this to the project under certification. The project must provide an outcomes document detailing specific engagement, implementation and actions that have positively influenced the outcomes of the project. 
</t>
    </r>
    <r>
      <rPr>
        <u/>
        <sz val="8"/>
        <color rgb="FF000000"/>
        <rFont val="Arial"/>
        <family val="2"/>
      </rPr>
      <t xml:space="preserve">Inclusion of Indigenous Design
</t>
    </r>
    <r>
      <rPr>
        <i/>
        <sz val="8"/>
        <color rgb="FF000000"/>
        <rFont val="Arial"/>
        <family val="2"/>
      </rPr>
      <t xml:space="preserve">This should be replaced with the Te Aranga Design Innovation Challenge from Design &amp; As Built NZv1.1
</t>
    </r>
  </si>
  <si>
    <r>
      <rPr>
        <b/>
        <sz val="8"/>
        <color rgb="FF000000"/>
        <rFont val="Arial"/>
        <family val="2"/>
      </rPr>
      <t xml:space="preserve">Credit Achievement </t>
    </r>
    <r>
      <rPr>
        <sz val="8"/>
        <color rgb="FF000000"/>
        <rFont val="Arial"/>
        <family val="2"/>
      </rPr>
      <t xml:space="preserve">
</t>
    </r>
    <r>
      <rPr>
        <sz val="8"/>
        <color rgb="FF000000"/>
        <rFont val="Arial"/>
      </rPr>
      <t>Through the implementation of a social procurement strategy, at least 2% of the building’s total contract value has been directed to generate employment opportunities for disadvantaged and under-represented groups.</t>
    </r>
  </si>
  <si>
    <r>
      <rPr>
        <sz val="8"/>
        <color rgb="FF000000"/>
        <rFont val="Arial"/>
      </rPr>
      <t xml:space="preserve">New Credit - Project has to comply with both of the following criterias to get 2 points. 
</t>
    </r>
    <r>
      <rPr>
        <u/>
        <sz val="8"/>
        <color rgb="FF000000"/>
        <rFont val="Arial"/>
      </rPr>
      <t>Social Procurement Stratergy</t>
    </r>
    <r>
      <rPr>
        <sz val="8"/>
        <color rgb="FF000000"/>
        <rFont val="Arial"/>
      </rPr>
      <t xml:space="preserve"> 
X Develop and implement a social procurement plan/stratergy that directs at least 2% of the buildings total contract value to generate employment opportunities for disadvantaged and under-represented groups. The plan must include targets and annual reporting requirements, monitoring and data collection. 
</t>
    </r>
    <r>
      <rPr>
        <u/>
        <sz val="8"/>
        <color rgb="FF000000"/>
        <rFont val="Arial"/>
      </rPr>
      <t xml:space="preserve">Employement Opportunities
</t>
    </r>
    <r>
      <rPr>
        <sz val="8"/>
        <color rgb="FF000000"/>
        <rFont val="Arial"/>
      </rPr>
      <t xml:space="preserve">X Generation of employement opportunities for under-represented groups can be achieved by either:
- Directly through workforce targets.
- Indirectly through social procurement.
A combination of the stratergies can be used to achieve this credit, as long as the total dollar spend on the above activities is equal to or greater than the required 2% value of the buildings total contract value.
The buildings design and construction can contribute to generating employment opportunities for disadvantaged groups through procurement of goods, services and construction by any of the following means: 
- Aboriginal and/or Torres Strait Islander Bussiness.
- Social enterprises.
- Disability enterprises. 
</t>
    </r>
  </si>
  <si>
    <r>
      <rPr>
        <b/>
        <sz val="8"/>
        <color rgb="FF000000"/>
        <rFont val="Arial"/>
        <family val="2"/>
      </rPr>
      <t>Exceptional Performance</t>
    </r>
    <r>
      <rPr>
        <sz val="8"/>
        <color rgb="FF000000"/>
        <rFont val="Arial"/>
      </rPr>
      <t xml:space="preserve">
Through the implementation of a social procurement plan, at least 4% of the building’s total contract value has been directed to generate employment opportunities for disadvantaged and under-represented groups.</t>
    </r>
  </si>
  <si>
    <r>
      <t xml:space="preserve">Exceptional Performance: In conjunction with the Credit Achievement, the project must comply with both of the following criteria:
</t>
    </r>
    <r>
      <rPr>
        <u/>
        <sz val="8"/>
        <color rgb="FF000000"/>
        <rFont val="Arial"/>
        <family val="2"/>
      </rPr>
      <t xml:space="preserve">
Social Procurement Stratergy </t>
    </r>
    <r>
      <rPr>
        <sz val="8"/>
        <color rgb="FF000000"/>
        <rFont val="Arial"/>
        <family val="2"/>
      </rPr>
      <t xml:space="preserve">
X Develop and implement a social procurement plan/stratergy that directs at least 4% of the buildings total contract value to generate employment opportunities for disadvantaged and under-represented groups.
</t>
    </r>
    <r>
      <rPr>
        <u/>
        <sz val="8"/>
        <color rgb="FF000000"/>
        <rFont val="Arial"/>
        <family val="2"/>
      </rPr>
      <t>Employement Opportunities</t>
    </r>
    <r>
      <rPr>
        <sz val="8"/>
        <color rgb="FF000000"/>
        <rFont val="Arial"/>
        <family val="2"/>
      </rPr>
      <t xml:space="preserve">
A combination of the stratergies can be used to achieve this credit, as long as the total dollar spend on the above activities is equal to or greater than the required 4% value of the buildings total contract value.</t>
    </r>
  </si>
  <si>
    <r>
      <rPr>
        <b/>
        <sz val="8"/>
        <color rgb="FF000000"/>
        <rFont val="Arial"/>
        <family val="2"/>
      </rPr>
      <t xml:space="preserve">Credit Achievement </t>
    </r>
    <r>
      <rPr>
        <sz val="8"/>
        <color rgb="FF000000"/>
        <rFont val="Arial"/>
      </rPr>
      <t xml:space="preserve">
The building is designed and constructed to be inclusive to a diverse range of people with different needs.</t>
    </r>
  </si>
  <si>
    <r>
      <t xml:space="preserve">The project must comply with the following criteria:
</t>
    </r>
    <r>
      <rPr>
        <u/>
        <sz val="8"/>
        <color rgb="FF000000"/>
        <rFont val="Arial"/>
        <family val="2"/>
      </rPr>
      <t>Inclusive Design</t>
    </r>
    <r>
      <rPr>
        <sz val="8"/>
        <color rgb="FF000000"/>
        <rFont val="Arial"/>
        <family val="2"/>
      </rPr>
      <t xml:space="preserve">
To be compliant, the building’s design and construction must be able to be navigated and enjoyed by stakeholders of diverse ages,
genders, and abilities (for example physical, sight, sound, mind, spectrum). This applies to common spaces, bathroom facilities and
amenities provided within the building This includes:</t>
    </r>
    <r>
      <rPr>
        <u/>
        <sz val="8"/>
        <color rgb="FF000000"/>
        <rFont val="Arial"/>
        <family val="2"/>
      </rPr>
      <t xml:space="preserve">
</t>
    </r>
    <r>
      <rPr>
        <sz val="8"/>
        <color rgb="FF000000"/>
        <rFont val="Arial"/>
        <family val="2"/>
      </rPr>
      <t xml:space="preserve">
X Equal Access to the building
X Diverse wayfinding
X Inclusive Spaces
Documentation requirements include: As Build drawings showing equal access to the building, Evidence of diverse wayfinding, including photographs and As Build drawings showing inclusive spaces. </t>
    </r>
  </si>
  <si>
    <r>
      <rPr>
        <b/>
        <sz val="8"/>
        <color theme="1"/>
        <rFont val="Arial"/>
        <family val="2"/>
      </rPr>
      <t>Exceptional Performance</t>
    </r>
    <r>
      <rPr>
        <sz val="8"/>
        <color theme="1"/>
        <rFont val="Arial"/>
        <family val="2"/>
      </rPr>
      <t xml:space="preserve">
Engagement with target groups has informed the inclusive design</t>
    </r>
  </si>
  <si>
    <r>
      <t xml:space="preserve">In addition to the Credit Achievement the project must comply with the following criteria.
</t>
    </r>
    <r>
      <rPr>
        <u/>
        <sz val="8"/>
        <color rgb="FF000000"/>
        <rFont val="Arial"/>
        <family val="2"/>
      </rPr>
      <t xml:space="preserve">Needs Analysis </t>
    </r>
    <r>
      <rPr>
        <sz val="8"/>
        <color rgb="FF000000"/>
        <rFont val="Arial"/>
        <family val="2"/>
      </rPr>
      <t xml:space="preserve">
X Intent of the Needs Analysis is the same as DAB v1.1. However, in GSB the analysis must meet the following requirements:
- The project team must consult with distinct community types to develop a needs analysis that will influence the project during the design phase.
- Consultation must be undertaken early in the design to include a balanced cross-section of representation of the target group.
- Consultation must be considerate and relevant to the project.
- The Consultation Process must generate a report that is then used to influence the design of the project.
Result of the needs analysis: The building must how how it aligns with best practice guidelines, such as the Design for Dignity Guidelines: Principles for Beyond Compliance Accessibility in Urban Regeneration</t>
    </r>
  </si>
  <si>
    <r>
      <rPr>
        <b/>
        <sz val="8"/>
        <color rgb="FF000000"/>
        <rFont val="Arial"/>
        <family val="2"/>
      </rPr>
      <t>Minimum Expectation</t>
    </r>
    <r>
      <rPr>
        <sz val="8"/>
        <color rgb="FF000000"/>
        <rFont val="Arial"/>
      </rPr>
      <t xml:space="preserve">
- The building was not built on, or significantly impacted, a site with a high ecological value.
- The building's light pollution has been minimised.
- There is ongoing monitoring, reporting, and management of the site's wetland ecosystem.</t>
    </r>
    <r>
      <rPr>
        <sz val="8"/>
        <color rgb="FFFF0000"/>
        <rFont val="Arial"/>
      </rPr>
      <t xml:space="preserve"> </t>
    </r>
  </si>
  <si>
    <r>
      <t xml:space="preserve">The project most comply with all three of the following criteria
X Site Ecological Value
X Managing Light Pollution Impacts
X Wetland Management Plan
</t>
    </r>
    <r>
      <rPr>
        <u/>
        <sz val="8"/>
        <color rgb="FF000000"/>
        <rFont val="Arial"/>
        <family val="2"/>
      </rPr>
      <t xml:space="preserve">
Site Ecological Value </t>
    </r>
    <r>
      <rPr>
        <i/>
        <sz val="8"/>
        <color theme="7" tint="-0.499984740745262"/>
        <rFont val="Arial"/>
        <family val="2"/>
      </rPr>
      <t xml:space="preserve">Amendments should be made to the GSB requirement to accommodate to NZ </t>
    </r>
    <r>
      <rPr>
        <u/>
        <sz val="8"/>
        <color rgb="FF000000"/>
        <rFont val="Arial"/>
        <family val="2"/>
      </rPr>
      <t xml:space="preserve">
</t>
    </r>
    <r>
      <rPr>
        <sz val="8"/>
        <color rgb="FF000000"/>
        <rFont val="Arial"/>
        <family val="2"/>
      </rPr>
      <t xml:space="preserve">X At the date of purchase or option contract, land clearing does not occur on the site as a result of the building, infrastructure, or construction works on the following:
- Old-growth forest
- Prime Agricultural land 
- Any wetlands listed as being 'High National Importance'
- Aspects considered 'Matteris of National Environmental Significance'
X If the project site is adjacent, within 100 meters, or contains the above and these are being protected, the construction and future operations of the site takes measures  to reduce their impact  to the above as follows:
- Waterway protection credit and Impacts to Nature.
- The light Pollution impacts are managed.
- Where the site is next to a wetland, project should put in place Wetland Protection Measures. 
X Requirement applies to the condition of the site that existed at the date of site purchase or option contract. 
X In cases where the site is being owned by the current owner for more than 5 years since the registration date, the requirements are applied to the state of the site that existed at least five years prior to the project's Green Star Registration date. 
</t>
    </r>
    <r>
      <rPr>
        <u/>
        <sz val="8"/>
        <color rgb="FF000000"/>
        <rFont val="Arial"/>
        <family val="2"/>
      </rPr>
      <t>Managing Light Pollution Impacts</t>
    </r>
    <r>
      <rPr>
        <sz val="8"/>
        <color rgb="FF000000"/>
        <rFont val="Arial"/>
        <family val="2"/>
      </rPr>
      <t xml:space="preserve">
X Can be Streamlined from v1.1 
</t>
    </r>
    <r>
      <rPr>
        <u/>
        <sz val="8"/>
        <color rgb="FF000000"/>
        <rFont val="Arial"/>
        <family val="2"/>
      </rPr>
      <t>Wetland Management Plan</t>
    </r>
    <r>
      <rPr>
        <sz val="8"/>
        <color rgb="FF000000"/>
        <rFont val="Arial"/>
        <family val="2"/>
      </rPr>
      <t xml:space="preserve"> 
X Wetland Management Plan requirement is similar to v1.1. However, The ecologist must include requirements for on-going quarterly monitoring, annual reporting and management of the wetland ecosystem for a minimum of 5 years. The plan must be exhibited to the public on the applicant's website or local councils offices or library for a min of 24 months. </t>
    </r>
  </si>
  <si>
    <r>
      <rPr>
        <b/>
        <sz val="8"/>
        <color theme="1"/>
        <rFont val="Arial"/>
        <family val="2"/>
      </rPr>
      <t>Credit Achievement
•</t>
    </r>
    <r>
      <rPr>
        <sz val="8"/>
        <color theme="1"/>
        <rFont val="Arial"/>
        <family val="2"/>
      </rPr>
      <t xml:space="preserve"> The building’s design and construction conserves existing natural soil, hydrological flows and vegetation elements; and
• If deemed necessary by an Ecologist, at least 50% of existing site with high biodiversity value is retained.</t>
    </r>
  </si>
  <si>
    <r>
      <t xml:space="preserve">In addition to the Minimum Expectation, the project must comply with both of the following criteria. </t>
    </r>
    <r>
      <rPr>
        <u/>
        <sz val="8"/>
        <color rgb="FF000000"/>
        <rFont val="Arial"/>
        <family val="2"/>
      </rPr>
      <t xml:space="preserve">
X Protecting Ecological Values
</t>
    </r>
    <r>
      <rPr>
        <b/>
        <sz val="8"/>
        <color rgb="FF000000"/>
        <rFont val="Arial"/>
        <family val="2"/>
      </rPr>
      <t xml:space="preserve">Context Report: </t>
    </r>
    <r>
      <rPr>
        <sz val="8"/>
        <color rgb="FF000000"/>
        <rFont val="Arial"/>
        <family val="2"/>
      </rPr>
      <t xml:space="preserve">The project team must demonstrate how they have attempted to understand their sites historical and current ecological context by documenting the site current ecological values by type and biomass (ecological assessment report). This should help the project team determine if there is potential for any future ecological value to be incorporated on site.  
</t>
    </r>
    <r>
      <rPr>
        <b/>
        <sz val="8"/>
        <color rgb="FF000000"/>
        <rFont val="Arial"/>
        <family val="2"/>
      </rPr>
      <t>Protecting Ecology</t>
    </r>
    <r>
      <rPr>
        <sz val="8"/>
        <color rgb="FF000000"/>
        <rFont val="Arial"/>
        <family val="2"/>
      </rPr>
      <t xml:space="preserve">: The project must show how ecological values will be protected including
- Proportion of vegetated area being retained and biodiversity value of this area, identifying Species.
- identifying local and regional threats and mitigagtion stratergies.
- Listing active management stratergies.
- Documenting community engagement process and outline risks and opportunities to enhance site 
-Detailing consultation outcomes with Local stakeholders including Aboriginal and Torres Strait Islander groups and environmental groups. 
X </t>
    </r>
    <r>
      <rPr>
        <u/>
        <sz val="8"/>
        <color rgb="FF000000"/>
        <rFont val="Arial"/>
        <family val="2"/>
      </rPr>
      <t xml:space="preserve">Retaining High Biodiversity Values 
</t>
    </r>
    <r>
      <rPr>
        <sz val="8"/>
        <color rgb="FF000000"/>
        <rFont val="Arial"/>
        <family val="2"/>
      </rPr>
      <t xml:space="preserve">Where the area has been deemed an area of high biodiversity value by an assessment undertaken by an ecologist, the project must retan atleast 50% of this area continguously. Project team must provide a narrative as to how the following impacts to nature and the community have been mitigated. </t>
    </r>
  </si>
  <si>
    <r>
      <rPr>
        <b/>
        <sz val="8"/>
        <color rgb="FF000000"/>
        <rFont val="Arial"/>
        <family val="2"/>
      </rPr>
      <t>Credit Achievement</t>
    </r>
    <r>
      <rPr>
        <sz val="8"/>
        <color rgb="FF000000"/>
        <rFont val="Arial"/>
      </rPr>
      <t xml:space="preserve">
• The building’s site includes an appropriate landscape area;
• The landscaping includes a diversity of species and prioritises the use of climate-resilient and indigenous plants; and
• The project team develops a site-specific Biodiversity Management Plan and provides it to the building owner or building owner representative.</t>
    </r>
  </si>
  <si>
    <r>
      <t>The project must comply with all three of the following criteria:</t>
    </r>
    <r>
      <rPr>
        <u/>
        <sz val="8"/>
        <color rgb="FF000000"/>
        <rFont val="Arial"/>
        <family val="2"/>
      </rPr>
      <t xml:space="preserve">
Landscape Area</t>
    </r>
    <r>
      <rPr>
        <sz val="8"/>
        <color rgb="FF000000"/>
        <rFont val="Arial"/>
        <family val="2"/>
      </rPr>
      <t xml:space="preserve">
X At a minimum, external landscape in the building horizontal or vertical must be provided at a ratio of either 15% or the site area or at a ratio of 1:500 of the GFA.
</t>
    </r>
    <r>
      <rPr>
        <u/>
        <sz val="8"/>
        <color rgb="FF000000"/>
        <rFont val="Arial"/>
        <family val="2"/>
      </rPr>
      <t>Diversity of Species</t>
    </r>
    <r>
      <rPr>
        <sz val="8"/>
        <color rgb="FF000000"/>
        <rFont val="Arial"/>
        <family val="2"/>
      </rPr>
      <t xml:space="preserve">
Landscape must be shown to be diverse and include multiple species/genus/etc.
Greater than 60% of Plants must be indigenous and the site must include at least one significant (nesting) tree or equivalent habitat provision per 500m2 of landscaped area.
There are two pathways to demonstrate diversity in plant selection and climate resilience.
</t>
    </r>
    <r>
      <rPr>
        <i/>
        <sz val="8"/>
        <color rgb="FF000000"/>
        <rFont val="Arial"/>
        <family val="2"/>
      </rPr>
      <t xml:space="preserve">Perscriptive and Performance. 
</t>
    </r>
    <r>
      <rPr>
        <sz val="8"/>
        <color rgb="FF000000"/>
        <rFont val="Arial"/>
        <family val="2"/>
      </rPr>
      <t xml:space="preserve">
</t>
    </r>
    <r>
      <rPr>
        <u/>
        <sz val="8"/>
        <color rgb="FF000000"/>
        <rFont val="Arial"/>
        <family val="2"/>
      </rPr>
      <t>Biodiversity Management Plan</t>
    </r>
    <r>
      <rPr>
        <sz val="8"/>
        <color rgb="FF000000"/>
        <rFont val="Arial"/>
        <family val="2"/>
      </rPr>
      <t xml:space="preserve">
A suitably qualified professional such as a qualified ecologist or landscape architect, must prepare a Biodiversity Management Plan.</t>
    </r>
  </si>
  <si>
    <r>
      <rPr>
        <b/>
        <sz val="8"/>
        <color theme="1"/>
        <rFont val="Arial"/>
        <family val="2"/>
      </rPr>
      <t>Exceptional Performance</t>
    </r>
    <r>
      <rPr>
        <sz val="8"/>
        <color theme="1"/>
        <rFont val="Arial"/>
        <family val="2"/>
      </rPr>
      <t xml:space="preserve">
• A greater area of landscaping is provided; and
• The landscaping includes critically endangered and/or endangered plant species native to the bioregion.</t>
    </r>
  </si>
  <si>
    <r>
      <t>In addition to the Credit Achievement, the project must comply with both of the following criteria:</t>
    </r>
    <r>
      <rPr>
        <u/>
        <sz val="8"/>
        <color rgb="FF000000"/>
        <rFont val="Arial"/>
        <family val="2"/>
      </rPr>
      <t xml:space="preserve">
Landscape Area</t>
    </r>
    <r>
      <rPr>
        <sz val="8"/>
        <color rgb="FF000000"/>
        <rFont val="Arial"/>
        <family val="2"/>
      </rPr>
      <t xml:space="preserve">
X At a minimum, external landscape in the building horizontal or vertical must be provided at a ratio of either 30% or the site area or at a ratio of 1:300 of the GFA.
</t>
    </r>
    <r>
      <rPr>
        <u/>
        <sz val="8"/>
        <color rgb="FF000000"/>
        <rFont val="Arial"/>
        <family val="2"/>
      </rPr>
      <t>Diversity of Species</t>
    </r>
    <r>
      <rPr>
        <sz val="8"/>
        <color rgb="FF000000"/>
        <rFont val="Arial"/>
        <family val="2"/>
      </rPr>
      <t xml:space="preserve">
In Addition to credit achivement criteria the project team must
- Have an ecologist appointed to review/assess and verify the choise of landscaping is diverse and resilient to claimte change impacts.
- Greater than 80% of Plants must be indigenous and the site must include at least one significant (nesting) tree or equivalent habitat provision per 250m2 of landscaped area.
- Site must preserve, restore and support vulnerable ecosystems through planting endangered species which are native to the bioregion.  
</t>
    </r>
  </si>
  <si>
    <r>
      <rPr>
        <b/>
        <sz val="8"/>
        <color rgb="FF000000"/>
        <rFont val="Arial"/>
        <family val="2"/>
      </rPr>
      <t xml:space="preserve">Credit Achievement </t>
    </r>
    <r>
      <rPr>
        <sz val="8"/>
        <color rgb="FF000000"/>
        <rFont val="Arial"/>
      </rPr>
      <t xml:space="preserve">
The site must be built to encourage species connectivity through the site, and to adjacent sites. If the project sits within a blue or green grid strategy it must contribute to the goals of the strategy.</t>
    </r>
  </si>
  <si>
    <r>
      <rPr>
        <sz val="8"/>
        <color rgb="FF000000"/>
        <rFont val="Arial"/>
      </rPr>
      <t xml:space="preserve">The project must comply with the following criteria. 
</t>
    </r>
    <r>
      <rPr>
        <u/>
        <sz val="8"/>
        <color rgb="FF000000"/>
        <rFont val="Arial"/>
      </rPr>
      <t xml:space="preserve">Species Connectivity 
</t>
    </r>
    <r>
      <rPr>
        <b/>
        <sz val="8"/>
        <color rgb="FF000000"/>
        <rFont val="Arial"/>
      </rPr>
      <t>Landscaping:</t>
    </r>
    <r>
      <rPr>
        <sz val="8"/>
        <color rgb="FF000000"/>
        <rFont val="Arial"/>
      </rPr>
      <t xml:space="preserve"> Where connectivity is being achieved through landscaping, this must be contiguous with existing, restored and new habitats. As a minimum requirement for habitat connectedness, the conservation area must make up at least 25% of the total external area within the building's site boundary.
</t>
    </r>
    <r>
      <rPr>
        <b/>
        <sz val="8"/>
        <color rgb="FF000000"/>
        <rFont val="Arial"/>
      </rPr>
      <t>Infrastructure:</t>
    </r>
    <r>
      <rPr>
        <sz val="8"/>
        <color rgb="FF000000"/>
        <rFont val="Arial"/>
      </rPr>
      <t xml:space="preserve"> Design features such as a canopy bridge, wildlife tunnels, green roofs, amphibian tunnels and green infrastructure are used to connect nature on site to adjacent natural areas, which are existing, restored or new. 
X for both pathways the project is to provide a narrative on how the pathway would support the targeted wildlife species. 
Blue and Green Grid.
If the project sites within a blue or green grid stratergy, the project team must demonstrate how its design and landscaping contributes to the goal of the strategy.
Projects should contact their local municipality to determine whether the project sits on a Blue or Green grid stratergy. 
</t>
    </r>
  </si>
  <si>
    <r>
      <rPr>
        <b/>
        <sz val="8"/>
        <color rgb="FF000000"/>
        <rFont val="Arial"/>
        <family val="2"/>
      </rPr>
      <t>Credit Achievement</t>
    </r>
    <r>
      <rPr>
        <b/>
        <sz val="8"/>
        <color rgb="FF000000"/>
        <rFont val="Arial"/>
      </rPr>
      <t xml:space="preserve">
</t>
    </r>
    <r>
      <rPr>
        <sz val="8"/>
        <color rgb="FF000000"/>
        <rFont val="Arial"/>
      </rPr>
      <t xml:space="preserve">- Areas of restoration or protection are provided.
- Restoration or protection activities are beyond the development's boundary.
- The building owner, as part of the project's development, undertakes activities that protects or restores biodiversity at scale.
- These actions occur beyond legislated requirements. </t>
    </r>
  </si>
  <si>
    <r>
      <t xml:space="preserve">New Credit: Project must comply with all 4 of the following criteria's listed below for Credit Achievement. 
</t>
    </r>
    <r>
      <rPr>
        <u/>
        <sz val="8"/>
        <color rgb="FF000000"/>
        <rFont val="Arial"/>
        <family val="2"/>
      </rPr>
      <t>Area of Restoration or Protection</t>
    </r>
    <r>
      <rPr>
        <sz val="8"/>
        <color rgb="FF000000"/>
        <rFont val="Arial"/>
        <family val="2"/>
      </rPr>
      <t xml:space="preserve">
X The area of the restoration must be equivalent to total GFA of the development or site area, whichever is greater.
</t>
    </r>
    <r>
      <rPr>
        <u/>
        <sz val="8"/>
        <color rgb="FF000000"/>
        <rFont val="Arial"/>
        <family val="2"/>
      </rPr>
      <t>Location of Restoration or Protection Activities</t>
    </r>
    <r>
      <rPr>
        <sz val="8"/>
        <color rgb="FF000000"/>
        <rFont val="Arial"/>
        <family val="2"/>
      </rPr>
      <t xml:space="preserve">
X Land for Restoration must be in Australia (change to NZ) and restored to equivalent ecological value of the site before any development occured. The location of the land designated for the offsite restoration must not be in the development boundary. 
X A qualified ecologist must confirm the value is equivalent.
X Project teams must ensure that the land being claimed for restoration and protection activities is not being double counted for multiple buildings or other activities.
</t>
    </r>
    <r>
      <rPr>
        <u/>
        <sz val="8"/>
        <color rgb="FF000000"/>
        <rFont val="Arial"/>
        <family val="2"/>
      </rPr>
      <t xml:space="preserve">Activities to Protect or Restore </t>
    </r>
    <r>
      <rPr>
        <sz val="8"/>
        <color rgb="FF000000"/>
        <rFont val="Arial"/>
        <family val="2"/>
      </rPr>
      <t xml:space="preserve">(Restoring or protecting an area outstide their developement boundary)
X The project either protects or restores an area offsite themselves or supports an organization that restores an area on their behalf. The project team must show how the action for these activities is addiitonal. That is, the action goes beyond any legislated requirements and how it is resulting in an outcome that would not have happened otherwise. 
2 options 
1) If the owner is restoring an offsite area themselves A restoration or Protection management Plan must be prepared by an experience ecologist. The plan must detail how ecological values are to be enhanced and/or restored.
2) If the owner supports and organization that restores an area of their behalf, then a narrative detailing the restoration activities must be provided, including how the area for restoration will be equivalent or great in ecological value of the site before any developement occured. As well as meeting minimum size requirements. In this case partnership must be provided at the time of submission and should be funded for at least 5 year. Restoration activities should be vertified by an independent third party.
</t>
    </r>
    <r>
      <rPr>
        <u/>
        <sz val="8"/>
        <color rgb="FF000000"/>
        <rFont val="Arial"/>
        <family val="2"/>
      </rPr>
      <t xml:space="preserve">Legalised Requirements
</t>
    </r>
    <r>
      <rPr>
        <sz val="8"/>
        <color rgb="FF000000"/>
        <rFont val="Arial"/>
        <family val="2"/>
      </rPr>
      <t xml:space="preserve">X Where the project is required to purchase biodiversity offsets, invest in land restoration, restore land, or similar, as part of an EPBC action, development approval, or other legislated requirements, these actions cannot be used to demonstrate compliance with this credit. 
</t>
    </r>
  </si>
  <si>
    <r>
      <rPr>
        <b/>
        <sz val="8"/>
        <color rgb="FF000000"/>
        <rFont val="Arial"/>
        <family val="2"/>
      </rPr>
      <t>Credit Achievement</t>
    </r>
    <r>
      <rPr>
        <b/>
        <sz val="8"/>
        <color rgb="FF000000"/>
        <rFont val="Arial"/>
      </rPr>
      <t xml:space="preserve">
</t>
    </r>
    <r>
      <rPr>
        <sz val="8"/>
        <color rgb="FF000000"/>
        <rFont val="Arial"/>
      </rPr>
      <t xml:space="preserve">- The project demonstrates a reduction in average annual stormwater discharge (ML/yr) or 40% across the whole site.
- Specified pollution reduction targets are met. </t>
    </r>
  </si>
  <si>
    <r>
      <rPr>
        <sz val="8"/>
        <color rgb="FF000000"/>
        <rFont val="Arial"/>
      </rPr>
      <t>Credit Achievement (2 Points)
Both of the following must comply for the Credit Achievement</t>
    </r>
    <r>
      <rPr>
        <sz val="8"/>
        <color rgb="FFFF0000"/>
        <rFont val="Arial"/>
      </rPr>
      <t xml:space="preserve">. 
</t>
    </r>
    <r>
      <rPr>
        <sz val="8"/>
        <color rgb="FF000000"/>
        <rFont val="Arial"/>
      </rPr>
      <t xml:space="preserve">- Stormwater Value
- Pollution Reductions Target 
</t>
    </r>
    <r>
      <rPr>
        <u/>
        <sz val="8"/>
        <color rgb="FF000000"/>
        <rFont val="Arial"/>
      </rPr>
      <t xml:space="preserve">Stormwater Value
</t>
    </r>
    <r>
      <rPr>
        <sz val="8"/>
        <color rgb="FF000000"/>
        <rFont val="Arial"/>
      </rPr>
      <t xml:space="preserve">X Project must demonstrate a reduction in average annual stormwater discharge (ML/yr) of 40% across the whole site.
- The calculation modelling report should be completed by a suitably qualified professional. The Report should also describe civil and landscape drawings showing stormwater collection, storage and treatment facilities, hydraulic drawings showing capture, re-use, discharge. 
- The project team must provide a plan documenting how appropriate evalulation, monitoring and maintenance of stormwater control measures will be undertaken to enhance their design stormwater treatment function. 
</t>
    </r>
    <r>
      <rPr>
        <u/>
        <sz val="8"/>
        <color rgb="FF000000"/>
        <rFont val="Arial"/>
      </rPr>
      <t xml:space="preserve">Pollution Reduction Targets
</t>
    </r>
    <r>
      <rPr>
        <sz val="8"/>
        <color rgb="FF000000"/>
        <rFont val="Arial"/>
      </rPr>
      <t xml:space="preserve">Re: Notes
X Specified Pollution reduction targets table includes a section on Environmental management. Project team can minimise the risk of chemical pollutantts and other toxicants entering the stormwater system including by
- Chermical storage loading, refueling or work areas must install bunding, with any spills draining to trade waste or appropriate treatment devices. These areas must have an awning or roofing to seperately divert rainful into the stormwater system
- If a site has more than 200m2 of uncovered areas where vehicles are likely to transit, then hydrocarbon devices must be installed, specified to remove at least 98% of hydrocarbons, sized to treat a 1-in-3 month ARI (4EY) flow. 
X Documentation requirements remain the same as V1.1 for GSB. 
</t>
    </r>
  </si>
  <si>
    <r>
      <rPr>
        <b/>
        <sz val="8"/>
        <color rgb="FF000000"/>
        <rFont val="Arial"/>
        <family val="2"/>
      </rPr>
      <t xml:space="preserve">Exceptional Performance </t>
    </r>
    <r>
      <rPr>
        <b/>
        <sz val="8"/>
        <color rgb="FF000000"/>
        <rFont val="Arial"/>
      </rPr>
      <t xml:space="preserve">
- T</t>
    </r>
    <r>
      <rPr>
        <sz val="8"/>
        <color rgb="FF000000"/>
        <rFont val="Arial"/>
      </rPr>
      <t xml:space="preserve">he project demonstrates a reduction in average annual stormwater discharge (ML/yr) of 80% across the whole site.
- Specified pollution reduction targets are met. </t>
    </r>
  </si>
  <si>
    <r>
      <t xml:space="preserve">Exceptional Performance
In conjunction with the Credit Achievement, the project must comply with both of the following criteria: 
- Stormwater Value
- Pollution Reductions Target 
</t>
    </r>
    <r>
      <rPr>
        <u/>
        <sz val="8"/>
        <color rgb="FF000000"/>
        <rFont val="Arial"/>
        <family val="2"/>
      </rPr>
      <t>Stormwater Value</t>
    </r>
    <r>
      <rPr>
        <sz val="8"/>
        <color rgb="FF000000"/>
        <rFont val="Arial"/>
        <family val="2"/>
      </rPr>
      <t xml:space="preserve">
X Project must demonstrate a reduction in average annual stormwater discharge (ML/yr) of 80% across the whole site.
</t>
    </r>
    <r>
      <rPr>
        <u/>
        <sz val="8"/>
        <color rgb="FF000000"/>
        <rFont val="Arial"/>
        <family val="2"/>
      </rPr>
      <t xml:space="preserve">Pollution Reduction Targets
</t>
    </r>
    <r>
      <rPr>
        <sz val="8"/>
        <color rgb="FF000000"/>
        <rFont val="Arial"/>
        <family val="2"/>
      </rPr>
      <t xml:space="preserve">X Reduction targets % of the post development annual average load is is higher then Credit Achivement targets - ERP Should review and agree on these targets. 
</t>
    </r>
  </si>
  <si>
    <r>
      <rPr>
        <b/>
        <sz val="8"/>
        <color rgb="FF000000"/>
        <rFont val="Arial"/>
        <family val="2"/>
      </rPr>
      <t xml:space="preserve">Credit Achievement -  Up to 5 points </t>
    </r>
    <r>
      <rPr>
        <b/>
        <sz val="8"/>
        <color rgb="FF000000"/>
        <rFont val="Arial"/>
      </rPr>
      <t xml:space="preserve">
</t>
    </r>
    <r>
      <rPr>
        <sz val="8"/>
        <color rgb="FF000000"/>
        <rFont val="Arial"/>
      </rPr>
      <t xml:space="preserve">- The project implements a building solution or process that is considered leading in their targeted sector, nationally or globally. </t>
    </r>
  </si>
  <si>
    <t>Projects can make up to five claims for this credit. Each claim is only worth one (1) point.
To claim points, the project team must show that an initiative is innovative by demonstrating that the technology or process is not
commonly used within Australia's building industry; or globally, depending on the context of the innovation claimed.</t>
  </si>
  <si>
    <r>
      <rPr>
        <b/>
        <sz val="8"/>
        <color rgb="FF000000"/>
        <rFont val="Arial"/>
        <family val="2"/>
      </rPr>
      <t xml:space="preserve">Credit Achievement </t>
    </r>
    <r>
      <rPr>
        <sz val="8"/>
        <color rgb="FF000000"/>
        <rFont val="Arial"/>
        <family val="2"/>
      </rPr>
      <t xml:space="preserve">
</t>
    </r>
    <r>
      <rPr>
        <sz val="8"/>
        <color rgb="FF000000"/>
        <rFont val="Arial"/>
      </rPr>
      <t xml:space="preserve">The project meets the requirements of a Leadership Challenge developed by the GBCA </t>
    </r>
  </si>
  <si>
    <t xml:space="preserve">Unlimited points </t>
  </si>
  <si>
    <t>Projects teams can target as many Leadership Challenges as they wish. Leadership Challenges will be uploaded to the GBCA
website as they are developed. All criteria as listed on the Leadership Challenge must be met to claim reward.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</si>
</sst>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1">
    <font>
      <sz val="11"/>
      <color theme="1"/>
      <name val="Calibri"/>
      <family val="2"/>
      <scheme val="minor"/>
    </font>
    <font>
      <sz val="11"/>
      <color theme="1"/>
      <name val="Arial"/>
      <family val="2"/>
    </font>
    <font>
      <b/>
      <sz val="9"/>
      <color theme="4" tint="-0.499984740745262"/>
      <name val="Arial"/>
      <family val="2"/>
    </font>
    <font>
      <sz val="8"/>
      <color theme="1"/>
      <name val="Arial"/>
      <family val="2"/>
    </font>
    <font>
      <sz val="8"/>
      <name val="Arial"/>
      <family val="2"/>
    </font>
    <font>
      <sz val="9"/>
      <color theme="1"/>
      <name val="Arial"/>
      <family val="2"/>
    </font>
    <font>
      <b/>
      <sz val="8"/>
      <color theme="1"/>
      <name val="Arial"/>
      <family val="2"/>
    </font>
    <font>
      <i/>
      <sz val="8"/>
      <color theme="1"/>
      <name val="Arial"/>
      <family val="2"/>
    </font>
    <font>
      <sz val="8"/>
      <name val="Calibri"/>
      <family val="2"/>
      <scheme val="minor"/>
    </font>
    <font>
      <b/>
      <sz val="11"/>
      <color theme="1"/>
      <name val="Calibri"/>
      <family val="2"/>
      <scheme val="minor"/>
    </font>
    <font>
      <b/>
      <sz val="9"/>
      <color theme="1"/>
      <name val="Calibri"/>
      <family val="2"/>
      <scheme val="minor"/>
    </font>
    <font>
      <sz val="8"/>
      <color rgb="FF000000"/>
      <name val="Arial"/>
      <family val="2"/>
    </font>
    <font>
      <sz val="8"/>
      <color rgb="FF000000"/>
      <name val="Arial"/>
    </font>
    <font>
      <b/>
      <sz val="8"/>
      <color rgb="FF000000"/>
      <name val="Arial"/>
    </font>
    <font>
      <sz val="8"/>
      <color rgb="FF0D0D0D"/>
      <name val="Arial"/>
    </font>
    <font>
      <sz val="8"/>
      <color rgb="FFFF0000"/>
      <name val="Arial"/>
    </font>
    <font>
      <i/>
      <sz val="8"/>
      <color rgb="FF000000"/>
      <name val="Arial"/>
    </font>
    <font>
      <u/>
      <sz val="8"/>
      <color rgb="FF000000"/>
      <name val="Arial"/>
      <family val="2"/>
    </font>
    <font>
      <u/>
      <sz val="8"/>
      <color theme="1"/>
      <name val="Arial"/>
      <family val="2"/>
    </font>
    <font>
      <b/>
      <sz val="9"/>
      <color theme="1"/>
      <name val="Arial"/>
      <family val="2"/>
    </font>
    <font>
      <sz val="11"/>
      <color rgb="FF006100"/>
      <name val="Calibri"/>
      <family val="2"/>
      <scheme val="minor"/>
    </font>
    <font>
      <i/>
      <sz val="8"/>
      <color rgb="FF000000"/>
      <name val="Arial"/>
      <family val="2"/>
    </font>
    <font>
      <sz val="11"/>
      <color rgb="FF9C5700"/>
      <name val="Calibri"/>
      <family val="2"/>
      <scheme val="minor"/>
    </font>
    <font>
      <i/>
      <sz val="8"/>
      <color theme="7" tint="-0.499984740745262"/>
      <name val="Arial"/>
      <family val="2"/>
    </font>
    <font>
      <u/>
      <sz val="8"/>
      <color rgb="FF000000"/>
      <name val="Arial"/>
    </font>
    <font>
      <b/>
      <sz val="8"/>
      <color rgb="FF000000"/>
      <name val="Arial"/>
      <family val="2"/>
    </font>
    <font>
      <sz val="11"/>
      <color rgb="FF9C0006"/>
      <name val="Calibri"/>
      <family val="2"/>
      <scheme val="minor"/>
    </font>
    <font>
      <b/>
      <i/>
      <sz val="8"/>
      <color theme="7" tint="-0.499984740745262"/>
      <name val="Arial"/>
      <family val="2"/>
    </font>
    <font>
      <i/>
      <sz val="8"/>
      <color theme="2" tint="-0.499984740745262"/>
      <name val="Arial"/>
      <family val="2"/>
    </font>
    <font>
      <b/>
      <i/>
      <u/>
      <sz val="8"/>
      <color theme="1"/>
      <name val="Arial"/>
      <family val="2"/>
    </font>
    <font>
      <i/>
      <sz val="8"/>
      <color rgb="FFFF0000"/>
      <name val="Arial"/>
      <family val="2"/>
    </font>
    <font>
      <sz val="9"/>
      <color theme="4" tint="-0.499984740745262"/>
      <name val="Arial"/>
      <family val="2"/>
    </font>
    <font>
      <b/>
      <sz val="9"/>
      <name val="Arial"/>
      <family val="2"/>
    </font>
    <font>
      <b/>
      <sz val="8"/>
      <color rgb="FF0D0D0D"/>
      <name val="Arial"/>
      <family val="2"/>
    </font>
    <font>
      <sz val="8"/>
      <color rgb="FF0D0D0D"/>
      <name val="Arial"/>
      <family val="2"/>
    </font>
    <font>
      <sz val="8"/>
      <color rgb="FFFF0000"/>
      <name val="Arial"/>
      <family val="2"/>
    </font>
    <font>
      <sz val="8"/>
      <color theme="1"/>
      <name val="Arial"/>
    </font>
    <font>
      <b/>
      <sz val="9"/>
      <color rgb="FFFF0000"/>
      <name val="Arial"/>
    </font>
    <font>
      <b/>
      <sz val="9"/>
      <color rgb="FF000000"/>
      <name val="Arial"/>
    </font>
    <font>
      <b/>
      <sz val="9"/>
      <name val="Arial"/>
    </font>
    <font>
      <b/>
      <sz val="8"/>
      <color rgb="FFFF0000"/>
      <name val="Arial"/>
    </font>
    <font>
      <b/>
      <sz val="8"/>
      <color theme="1"/>
      <name val="Arial"/>
    </font>
    <font>
      <b/>
      <sz val="9"/>
      <color rgb="FF0D0D0D"/>
      <name val="Arial"/>
    </font>
    <font>
      <b/>
      <sz val="9"/>
      <color theme="1" tint="4.9989318521683403E-2"/>
      <name val="Arial"/>
      <family val="2"/>
    </font>
    <font>
      <sz val="11"/>
      <color rgb="FF000000"/>
      <name val="Calibri"/>
      <family val="2"/>
      <scheme val="minor"/>
    </font>
    <font>
      <sz val="11"/>
      <color theme="1" tint="4.9989318521683403E-2"/>
      <name val="Calibri"/>
      <family val="2"/>
      <scheme val="minor"/>
    </font>
    <font>
      <sz val="11"/>
      <color rgb="FF0D0D0D"/>
      <name val="Calibri"/>
      <family val="2"/>
      <scheme val="minor"/>
    </font>
    <font>
      <b/>
      <sz val="11"/>
      <color rgb="FF000000"/>
      <name val="Calibri"/>
      <family val="2"/>
      <scheme val="minor"/>
    </font>
    <font>
      <u/>
      <sz val="11"/>
      <color rgb="FF000000"/>
      <name val="Calibri"/>
      <family val="2"/>
      <scheme val="minor"/>
    </font>
    <font>
      <b/>
      <sz val="11"/>
      <color rgb="FF0D0D0D"/>
      <name val="Calibri"/>
      <family val="2"/>
      <scheme val="minor"/>
    </font>
    <font>
      <b/>
      <sz val="11"/>
      <color theme="1" tint="4.9989318521683403E-2"/>
      <name val="Calibri"/>
      <family val="2"/>
      <scheme val="minor"/>
    </font>
    <font>
      <i/>
      <sz val="11"/>
      <color rgb="FF000000"/>
      <name val="Calibri"/>
      <family val="2"/>
      <scheme val="minor"/>
    </font>
    <font>
      <i/>
      <sz val="11"/>
      <color theme="1"/>
      <name val="Calibri"/>
      <family val="2"/>
      <scheme val="minor"/>
    </font>
    <font>
      <sz val="11"/>
      <name val="Calibri"/>
      <family val="2"/>
      <scheme val="minor"/>
    </font>
    <font>
      <b/>
      <sz val="11"/>
      <color rgb="FF000000"/>
      <name val="Calibri"/>
      <scheme val="minor"/>
    </font>
    <font>
      <sz val="11"/>
      <color rgb="FF000000"/>
      <name val="Calibri"/>
      <scheme val="minor"/>
    </font>
    <font>
      <sz val="11"/>
      <color rgb="FF0D0D0D"/>
      <name val="Calibri"/>
      <scheme val="minor"/>
    </font>
    <font>
      <b/>
      <sz val="11"/>
      <color rgb="FFFF0000"/>
      <name val="Calibri"/>
      <family val="2"/>
      <scheme val="minor"/>
    </font>
    <font>
      <sz val="11"/>
      <color rgb="FFFF0000"/>
      <name val="Calibri"/>
      <family val="2"/>
      <scheme val="minor"/>
    </font>
    <font>
      <b/>
      <sz val="9"/>
      <color rgb="FF000000"/>
      <name val="Arial"/>
      <family val="2"/>
    </font>
    <font>
      <b/>
      <sz val="11"/>
      <color rgb="FFC00000"/>
      <name val="Calibri"/>
      <family val="2"/>
      <scheme val="minor"/>
    </font>
  </fonts>
  <fills count="9">
    <fill>
      <patternFill patternType="none"/>
    </fill>
    <fill>
      <patternFill patternType="gray125"/>
    </fill>
    <fill>
      <patternFill patternType="solid">
        <fgColor theme="5" tint="0.59999389629810485"/>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C6EFCE"/>
      </patternFill>
    </fill>
    <fill>
      <patternFill patternType="solid">
        <fgColor rgb="FFFFEB9C"/>
      </patternFill>
    </fill>
    <fill>
      <patternFill patternType="solid">
        <fgColor rgb="FFFFC7CE"/>
      </patternFill>
    </fill>
    <fill>
      <patternFill patternType="solid">
        <fgColor theme="0"/>
        <bgColor indexed="64"/>
      </patternFill>
    </fill>
  </fills>
  <borders count="47">
    <border>
      <left/>
      <right/>
      <top/>
      <bottom/>
      <diagonal/>
    </border>
    <border>
      <left/>
      <right/>
      <top/>
      <bottom style="thick">
        <color rgb="FF99CC00"/>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ck">
        <color indexed="64"/>
      </bottom>
      <diagonal/>
    </border>
    <border>
      <left style="thin">
        <color indexed="64"/>
      </left>
      <right style="thin">
        <color indexed="64"/>
      </right>
      <top style="thick">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ck">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style="thin">
        <color indexed="64"/>
      </left>
      <right style="thin">
        <color indexed="64"/>
      </right>
      <top style="thick">
        <color rgb="FF99CC00"/>
      </top>
      <bottom style="thin">
        <color indexed="64"/>
      </bottom>
      <diagonal/>
    </border>
    <border>
      <left style="thin">
        <color indexed="64"/>
      </left>
      <right style="thin">
        <color indexed="64"/>
      </right>
      <top/>
      <bottom style="thin">
        <color rgb="FF000000"/>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rgb="FF000000"/>
      </left>
      <right/>
      <top/>
      <bottom/>
      <diagonal/>
    </border>
    <border>
      <left style="thin">
        <color rgb="FF000000"/>
      </left>
      <right/>
      <top style="thin">
        <color rgb="FF000000"/>
      </top>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rgb="FF000000"/>
      </left>
      <right style="thin">
        <color indexed="64"/>
      </right>
      <top style="thin">
        <color rgb="FF000000"/>
      </top>
      <bottom/>
      <diagonal/>
    </border>
    <border>
      <left style="thin">
        <color rgb="FF000000"/>
      </left>
      <right style="thin">
        <color indexed="64"/>
      </right>
      <top/>
      <bottom style="thin">
        <color rgb="FF000000"/>
      </bottom>
      <diagonal/>
    </border>
  </borders>
  <cellStyleXfs count="4">
    <xf numFmtId="0" fontId="0" fillId="0" borderId="0"/>
    <xf numFmtId="0" fontId="20" fillId="5" borderId="0" applyNumberFormat="0" applyBorder="0" applyAlignment="0" applyProtection="0"/>
    <xf numFmtId="0" fontId="22" fillId="6" borderId="0" applyNumberFormat="0" applyBorder="0" applyAlignment="0" applyProtection="0"/>
    <xf numFmtId="0" fontId="26" fillId="7" borderId="0" applyNumberFormat="0" applyBorder="0" applyAlignment="0" applyProtection="0"/>
  </cellStyleXfs>
  <cellXfs count="223">
    <xf numFmtId="0" fontId="0" fillId="0" borderId="0" xfId="0"/>
    <xf numFmtId="0" fontId="1" fillId="0" borderId="0" xfId="0" applyFont="1"/>
    <xf numFmtId="0" fontId="3" fillId="0" borderId="2" xfId="0" applyFont="1" applyBorder="1" applyAlignment="1">
      <alignment horizontal="left" vertical="center"/>
    </xf>
    <xf numFmtId="0" fontId="3" fillId="0" borderId="2" xfId="0" applyFont="1" applyBorder="1" applyAlignment="1">
      <alignment vertical="center"/>
    </xf>
    <xf numFmtId="0" fontId="3" fillId="0" borderId="2" xfId="0" applyFont="1" applyBorder="1"/>
    <xf numFmtId="0" fontId="3" fillId="3" borderId="2" xfId="0" applyFont="1" applyFill="1" applyBorder="1" applyAlignment="1">
      <alignment vertical="center" wrapText="1"/>
    </xf>
    <xf numFmtId="0" fontId="3" fillId="4" borderId="2" xfId="0" applyFont="1" applyFill="1" applyBorder="1" applyAlignment="1">
      <alignment vertical="center" wrapText="1"/>
    </xf>
    <xf numFmtId="0" fontId="4" fillId="0" borderId="2" xfId="0" applyFont="1" applyBorder="1" applyAlignment="1">
      <alignment vertical="center"/>
    </xf>
    <xf numFmtId="0" fontId="3" fillId="0" borderId="2" xfId="0" applyFont="1" applyBorder="1" applyAlignment="1">
      <alignment vertical="center" wrapText="1"/>
    </xf>
    <xf numFmtId="0" fontId="4" fillId="0" borderId="2" xfId="0" applyFont="1" applyBorder="1" applyAlignment="1">
      <alignment vertical="center" wrapText="1"/>
    </xf>
    <xf numFmtId="0" fontId="0" fillId="0" borderId="1" xfId="0" applyBorder="1"/>
    <xf numFmtId="0" fontId="3" fillId="0" borderId="2" xfId="0" applyFont="1" applyBorder="1" applyAlignment="1">
      <alignment horizontal="center" vertical="center"/>
    </xf>
    <xf numFmtId="0" fontId="4" fillId="0" borderId="2" xfId="0" applyFont="1" applyBorder="1" applyAlignment="1">
      <alignment horizontal="center" vertical="center" wrapText="1"/>
    </xf>
    <xf numFmtId="0" fontId="4" fillId="0" borderId="2" xfId="0" applyFont="1" applyBorder="1" applyAlignment="1">
      <alignment horizontal="center" vertical="center"/>
    </xf>
    <xf numFmtId="0" fontId="3" fillId="0" borderId="2" xfId="0" applyFont="1" applyBorder="1" applyAlignment="1">
      <alignment horizontal="center" vertical="center" wrapText="1"/>
    </xf>
    <xf numFmtId="0" fontId="2" fillId="0" borderId="0" xfId="0" applyFont="1" applyAlignment="1">
      <alignment vertical="center" wrapText="1"/>
    </xf>
    <xf numFmtId="0" fontId="0" fillId="0" borderId="2" xfId="0" applyBorder="1"/>
    <xf numFmtId="0" fontId="3" fillId="0" borderId="2" xfId="0" applyFont="1" applyBorder="1" applyAlignment="1">
      <alignment vertical="top" wrapText="1"/>
    </xf>
    <xf numFmtId="0" fontId="0" fillId="0" borderId="2" xfId="0" applyBorder="1" applyAlignment="1">
      <alignment vertical="center" wrapText="1"/>
    </xf>
    <xf numFmtId="0" fontId="11" fillId="0" borderId="2" xfId="0" applyFont="1" applyBorder="1" applyAlignment="1">
      <alignment vertical="top" wrapText="1"/>
    </xf>
    <xf numFmtId="0" fontId="0" fillId="0" borderId="2" xfId="0" applyBorder="1" applyAlignment="1">
      <alignment vertical="top" wrapText="1"/>
    </xf>
    <xf numFmtId="0" fontId="0" fillId="0" borderId="0" xfId="0" applyAlignment="1">
      <alignment vertical="top" wrapText="1"/>
    </xf>
    <xf numFmtId="0" fontId="11" fillId="4" borderId="2" xfId="0" applyFont="1" applyFill="1" applyBorder="1" applyAlignment="1">
      <alignment vertical="center" wrapText="1"/>
    </xf>
    <xf numFmtId="0" fontId="12" fillId="0" borderId="2" xfId="0" applyFont="1" applyBorder="1" applyAlignment="1">
      <alignment vertical="top" wrapText="1"/>
    </xf>
    <xf numFmtId="0" fontId="32" fillId="0" borderId="1" xfId="0" applyFont="1" applyBorder="1" applyAlignment="1">
      <alignment vertical="center" wrapText="1"/>
    </xf>
    <xf numFmtId="0" fontId="20" fillId="5" borderId="3" xfId="1" applyBorder="1"/>
    <xf numFmtId="0" fontId="26" fillId="7" borderId="3" xfId="3" applyBorder="1"/>
    <xf numFmtId="0" fontId="22" fillId="6" borderId="3" xfId="2" applyBorder="1"/>
    <xf numFmtId="0" fontId="6" fillId="0" borderId="2" xfId="0" applyFont="1" applyBorder="1" applyAlignment="1">
      <alignment vertical="center"/>
    </xf>
    <xf numFmtId="0" fontId="36" fillId="0" borderId="2" xfId="0" applyFont="1" applyBorder="1" applyAlignment="1">
      <alignment horizontal="left" vertical="center" wrapText="1"/>
    </xf>
    <xf numFmtId="0" fontId="11" fillId="3" borderId="2" xfId="0" applyFont="1" applyFill="1" applyBorder="1" applyAlignment="1">
      <alignment vertical="center" wrapText="1"/>
    </xf>
    <xf numFmtId="0" fontId="36" fillId="0" borderId="2" xfId="0" applyFont="1" applyBorder="1" applyAlignment="1">
      <alignment vertical="top" wrapText="1"/>
    </xf>
    <xf numFmtId="0" fontId="36" fillId="0" borderId="2" xfId="0" applyFont="1" applyBorder="1" applyAlignment="1">
      <alignment vertical="center" wrapText="1"/>
    </xf>
    <xf numFmtId="0" fontId="6" fillId="0" borderId="2" xfId="0" applyFont="1" applyBorder="1" applyAlignment="1">
      <alignment horizontal="left" vertical="center" wrapText="1"/>
    </xf>
    <xf numFmtId="0" fontId="36" fillId="0" borderId="2" xfId="0" applyFont="1" applyBorder="1" applyAlignment="1">
      <alignment horizontal="left" vertical="top" wrapText="1"/>
    </xf>
    <xf numFmtId="0" fontId="3" fillId="0" borderId="2" xfId="0" applyFont="1" applyBorder="1" applyAlignment="1">
      <alignment horizontal="left" vertical="center" wrapText="1"/>
    </xf>
    <xf numFmtId="0" fontId="3" fillId="2" borderId="2" xfId="0" applyFont="1" applyFill="1" applyBorder="1" applyAlignment="1">
      <alignment vertical="center" wrapText="1"/>
    </xf>
    <xf numFmtId="0" fontId="11" fillId="2" borderId="2" xfId="0" applyFont="1" applyFill="1" applyBorder="1" applyAlignment="1">
      <alignment vertical="center" wrapText="1"/>
    </xf>
    <xf numFmtId="0" fontId="34" fillId="3" borderId="2" xfId="0" applyFont="1" applyFill="1" applyBorder="1" applyAlignment="1">
      <alignment vertical="center" wrapText="1"/>
    </xf>
    <xf numFmtId="0" fontId="34" fillId="4" borderId="2" xfId="0" applyFont="1" applyFill="1" applyBorder="1" applyAlignment="1">
      <alignment vertical="center" wrapText="1"/>
    </xf>
    <xf numFmtId="0" fontId="6" fillId="0" borderId="2" xfId="0" applyFont="1" applyBorder="1" applyAlignment="1">
      <alignment horizontal="left" vertical="center"/>
    </xf>
    <xf numFmtId="0" fontId="35" fillId="3" borderId="2" xfId="0" applyFont="1" applyFill="1" applyBorder="1" applyAlignment="1">
      <alignment vertical="center" wrapText="1"/>
    </xf>
    <xf numFmtId="0" fontId="11" fillId="4" borderId="2" xfId="0" applyFont="1" applyFill="1" applyBorder="1" applyAlignment="1">
      <alignment horizontal="left" vertical="center" wrapText="1"/>
    </xf>
    <xf numFmtId="0" fontId="6" fillId="0" borderId="5" xfId="0" applyFont="1" applyBorder="1" applyAlignment="1">
      <alignment vertical="center"/>
    </xf>
    <xf numFmtId="0" fontId="3" fillId="0" borderId="5" xfId="0" applyFont="1" applyBorder="1" applyAlignment="1">
      <alignment vertical="center"/>
    </xf>
    <xf numFmtId="0" fontId="12" fillId="4" borderId="5" xfId="0" applyFont="1" applyFill="1" applyBorder="1" applyAlignment="1">
      <alignment vertical="center" wrapText="1"/>
    </xf>
    <xf numFmtId="0" fontId="3" fillId="0" borderId="5" xfId="0" applyFont="1" applyBorder="1" applyAlignment="1">
      <alignment horizontal="center" vertical="center" wrapText="1"/>
    </xf>
    <xf numFmtId="0" fontId="3" fillId="0" borderId="5" xfId="0" applyFont="1" applyBorder="1" applyAlignment="1">
      <alignment vertical="center" wrapText="1"/>
    </xf>
    <xf numFmtId="0" fontId="11" fillId="0" borderId="5" xfId="0" applyFont="1" applyBorder="1" applyAlignment="1">
      <alignment vertical="top" wrapText="1"/>
    </xf>
    <xf numFmtId="0" fontId="36" fillId="0" borderId="5" xfId="0" applyFont="1" applyBorder="1" applyAlignment="1">
      <alignment horizontal="left" vertical="center" wrapText="1"/>
    </xf>
    <xf numFmtId="0" fontId="6" fillId="0" borderId="10" xfId="0" applyFont="1" applyBorder="1" applyAlignment="1">
      <alignment horizontal="left" vertical="center"/>
    </xf>
    <xf numFmtId="0" fontId="3" fillId="0" borderId="10" xfId="0" applyFont="1" applyBorder="1" applyAlignment="1">
      <alignment horizontal="left" vertical="center"/>
    </xf>
    <xf numFmtId="0" fontId="11" fillId="4" borderId="10" xfId="0" applyFont="1" applyFill="1" applyBorder="1" applyAlignment="1">
      <alignment vertical="center" wrapText="1"/>
    </xf>
    <xf numFmtId="0" fontId="11" fillId="0" borderId="10" xfId="0" applyFont="1" applyBorder="1" applyAlignment="1">
      <alignment vertical="top" wrapText="1"/>
    </xf>
    <xf numFmtId="0" fontId="36" fillId="0" borderId="6" xfId="0" applyFont="1" applyBorder="1" applyAlignment="1">
      <alignment horizontal="left" vertical="center" wrapText="1"/>
    </xf>
    <xf numFmtId="0" fontId="36" fillId="0" borderId="8" xfId="0" applyFont="1" applyBorder="1" applyAlignment="1">
      <alignment vertical="top" wrapText="1"/>
    </xf>
    <xf numFmtId="0" fontId="36" fillId="0" borderId="8" xfId="0" applyFont="1" applyBorder="1" applyAlignment="1">
      <alignment vertical="center" wrapText="1"/>
    </xf>
    <xf numFmtId="0" fontId="36" fillId="0" borderId="8" xfId="0" applyFont="1" applyBorder="1" applyAlignment="1">
      <alignment horizontal="left" vertical="top" wrapText="1"/>
    </xf>
    <xf numFmtId="0" fontId="36" fillId="0" borderId="8" xfId="0" applyFont="1" applyBorder="1" applyAlignment="1">
      <alignment horizontal="left" vertical="center" wrapText="1"/>
    </xf>
    <xf numFmtId="0" fontId="3" fillId="0" borderId="2" xfId="0" applyFont="1" applyBorder="1" applyAlignment="1">
      <alignment horizontal="left" vertical="top" wrapText="1"/>
    </xf>
    <xf numFmtId="164" fontId="0" fillId="0" borderId="0" xfId="0" applyNumberFormat="1"/>
    <xf numFmtId="0" fontId="3" fillId="0" borderId="15" xfId="0" applyFont="1" applyBorder="1" applyAlignment="1">
      <alignment vertical="center" wrapText="1"/>
    </xf>
    <xf numFmtId="0" fontId="3" fillId="0" borderId="16" xfId="0" applyFont="1" applyBorder="1" applyAlignment="1">
      <alignment vertical="center"/>
    </xf>
    <xf numFmtId="0" fontId="3" fillId="0" borderId="17" xfId="0" applyFont="1" applyBorder="1" applyAlignment="1">
      <alignment vertical="center" wrapText="1"/>
    </xf>
    <xf numFmtId="0" fontId="4" fillId="0" borderId="16" xfId="0" applyFont="1" applyBorder="1" applyAlignment="1">
      <alignment vertical="center" wrapText="1"/>
    </xf>
    <xf numFmtId="0" fontId="3" fillId="0" borderId="17" xfId="0" applyFont="1" applyBorder="1" applyAlignment="1">
      <alignment horizontal="left" vertical="center" wrapText="1"/>
    </xf>
    <xf numFmtId="0" fontId="3" fillId="0" borderId="17" xfId="0" applyFont="1" applyBorder="1" applyAlignment="1">
      <alignment horizontal="left" vertical="center"/>
    </xf>
    <xf numFmtId="0" fontId="4" fillId="0" borderId="17" xfId="0" applyFont="1" applyBorder="1" applyAlignment="1">
      <alignment vertical="center"/>
    </xf>
    <xf numFmtId="0" fontId="3" fillId="0" borderId="16" xfId="0" applyFont="1" applyBorder="1" applyAlignment="1">
      <alignment vertical="center" wrapText="1"/>
    </xf>
    <xf numFmtId="0" fontId="4" fillId="0" borderId="17" xfId="0" applyFont="1" applyBorder="1" applyAlignment="1">
      <alignment vertical="center" wrapText="1"/>
    </xf>
    <xf numFmtId="0" fontId="4" fillId="0" borderId="18" xfId="0" applyFont="1" applyBorder="1" applyAlignment="1">
      <alignment vertical="center"/>
    </xf>
    <xf numFmtId="0" fontId="3" fillId="0" borderId="18" xfId="0" applyFont="1" applyBorder="1" applyAlignment="1">
      <alignment vertical="center" wrapText="1"/>
    </xf>
    <xf numFmtId="0" fontId="3" fillId="0" borderId="17" xfId="0" applyFont="1" applyBorder="1" applyAlignment="1">
      <alignment vertical="center"/>
    </xf>
    <xf numFmtId="0" fontId="35" fillId="0" borderId="16" xfId="0" applyFont="1" applyBorder="1" applyAlignment="1">
      <alignment vertical="center"/>
    </xf>
    <xf numFmtId="0" fontId="3" fillId="0" borderId="21" xfId="0" applyFont="1" applyBorder="1" applyAlignment="1">
      <alignment vertical="center"/>
    </xf>
    <xf numFmtId="0" fontId="3" fillId="0" borderId="19" xfId="0" applyFont="1" applyBorder="1" applyAlignment="1">
      <alignment vertical="center" wrapText="1"/>
    </xf>
    <xf numFmtId="0" fontId="39" fillId="0" borderId="1" xfId="0" applyFont="1" applyBorder="1" applyAlignment="1">
      <alignment vertical="center" wrapText="1"/>
    </xf>
    <xf numFmtId="0" fontId="3" fillId="0" borderId="27" xfId="0" applyFont="1" applyBorder="1" applyAlignment="1">
      <alignment vertical="center" wrapText="1"/>
    </xf>
    <xf numFmtId="0" fontId="3" fillId="0" borderId="20" xfId="0" applyFont="1" applyBorder="1" applyAlignment="1">
      <alignment horizontal="left" vertical="center"/>
    </xf>
    <xf numFmtId="0" fontId="3" fillId="0" borderId="0" xfId="0" applyFont="1" applyAlignment="1">
      <alignment horizontal="left" vertical="center"/>
    </xf>
    <xf numFmtId="0" fontId="3" fillId="0" borderId="0" xfId="0" applyFont="1" applyAlignment="1">
      <alignment vertical="center"/>
    </xf>
    <xf numFmtId="0" fontId="3" fillId="0" borderId="28" xfId="0" applyFont="1" applyBorder="1" applyAlignment="1">
      <alignment horizontal="left" vertical="center"/>
    </xf>
    <xf numFmtId="0" fontId="36" fillId="3" borderId="22" xfId="0" applyFont="1" applyFill="1" applyBorder="1" applyAlignment="1">
      <alignment horizontal="left" vertical="center" wrapText="1"/>
    </xf>
    <xf numFmtId="0" fontId="3" fillId="3" borderId="23" xfId="0" applyFont="1" applyFill="1" applyBorder="1" applyAlignment="1">
      <alignment vertical="top" wrapText="1"/>
    </xf>
    <xf numFmtId="0" fontId="3" fillId="3" borderId="24" xfId="0" applyFont="1" applyFill="1" applyBorder="1" applyAlignment="1">
      <alignment vertical="center" wrapText="1"/>
    </xf>
    <xf numFmtId="0" fontId="3" fillId="3" borderId="25" xfId="0" applyFont="1" applyFill="1" applyBorder="1" applyAlignment="1">
      <alignment horizontal="left" vertical="top" wrapText="1"/>
    </xf>
    <xf numFmtId="0" fontId="36" fillId="3" borderId="25" xfId="0" applyFont="1" applyFill="1" applyBorder="1" applyAlignment="1">
      <alignment vertical="top" wrapText="1"/>
    </xf>
    <xf numFmtId="0" fontId="11" fillId="3" borderId="23" xfId="0" applyFont="1" applyFill="1" applyBorder="1" applyAlignment="1">
      <alignment horizontal="left" vertical="center" wrapText="1"/>
    </xf>
    <xf numFmtId="0" fontId="36" fillId="3" borderId="24" xfId="0" applyFont="1" applyFill="1" applyBorder="1" applyAlignment="1">
      <alignment horizontal="left" vertical="center" wrapText="1"/>
    </xf>
    <xf numFmtId="0" fontId="36" fillId="3" borderId="23" xfId="0" applyFont="1" applyFill="1" applyBorder="1" applyAlignment="1">
      <alignment horizontal="left" vertical="center" wrapText="1"/>
    </xf>
    <xf numFmtId="0" fontId="3" fillId="3" borderId="23" xfId="0" applyFont="1" applyFill="1" applyBorder="1" applyAlignment="1">
      <alignment horizontal="left" vertical="top" wrapText="1"/>
    </xf>
    <xf numFmtId="0" fontId="36" fillId="3" borderId="24" xfId="0" applyFont="1" applyFill="1" applyBorder="1" applyAlignment="1">
      <alignment horizontal="left" vertical="top" wrapText="1"/>
    </xf>
    <xf numFmtId="0" fontId="36" fillId="3" borderId="15" xfId="0" applyFont="1" applyFill="1" applyBorder="1" applyAlignment="1">
      <alignment horizontal="left" vertical="top" wrapText="1"/>
    </xf>
    <xf numFmtId="0" fontId="36" fillId="3" borderId="23" xfId="0" applyFont="1" applyFill="1" applyBorder="1" applyAlignment="1">
      <alignment vertical="top" wrapText="1"/>
    </xf>
    <xf numFmtId="0" fontId="3" fillId="3" borderId="24" xfId="0" applyFont="1" applyFill="1" applyBorder="1" applyAlignment="1">
      <alignment vertical="top" wrapText="1"/>
    </xf>
    <xf numFmtId="0" fontId="3" fillId="3" borderId="23" xfId="0" applyFont="1" applyFill="1" applyBorder="1" applyAlignment="1">
      <alignment vertical="center" wrapText="1"/>
    </xf>
    <xf numFmtId="0" fontId="36" fillId="3" borderId="25" xfId="0" applyFont="1" applyFill="1" applyBorder="1" applyAlignment="1">
      <alignment vertical="center" wrapText="1"/>
    </xf>
    <xf numFmtId="0" fontId="3" fillId="3" borderId="23" xfId="0" applyFont="1" applyFill="1" applyBorder="1" applyAlignment="1">
      <alignment horizontal="left" vertical="center" wrapText="1"/>
    </xf>
    <xf numFmtId="0" fontId="36" fillId="3" borderId="25" xfId="0" applyFont="1" applyFill="1" applyBorder="1" applyAlignment="1">
      <alignment horizontal="left" vertical="center" wrapText="1"/>
    </xf>
    <xf numFmtId="0" fontId="3" fillId="3" borderId="25" xfId="0" applyFont="1" applyFill="1" applyBorder="1" applyAlignment="1">
      <alignment horizontal="left" vertical="center" wrapText="1"/>
    </xf>
    <xf numFmtId="0" fontId="36" fillId="3" borderId="15" xfId="0" applyFont="1" applyFill="1" applyBorder="1" applyAlignment="1">
      <alignment horizontal="left" vertical="center" wrapText="1"/>
    </xf>
    <xf numFmtId="0" fontId="3" fillId="3" borderId="24" xfId="0" applyFont="1" applyFill="1" applyBorder="1" applyAlignment="1">
      <alignment horizontal="left" vertical="center" wrapText="1"/>
    </xf>
    <xf numFmtId="0" fontId="3" fillId="3" borderId="25" xfId="0" applyFont="1" applyFill="1" applyBorder="1" applyAlignment="1">
      <alignment vertical="center" wrapText="1"/>
    </xf>
    <xf numFmtId="0" fontId="36" fillId="3" borderId="26" xfId="0" applyFont="1" applyFill="1" applyBorder="1" applyAlignment="1">
      <alignment horizontal="left" vertical="center" wrapText="1"/>
    </xf>
    <xf numFmtId="0" fontId="41" fillId="0" borderId="2" xfId="0" applyFont="1" applyBorder="1" applyAlignment="1">
      <alignment horizontal="left" vertical="center"/>
    </xf>
    <xf numFmtId="0" fontId="0" fillId="0" borderId="0" xfId="0" applyAlignment="1">
      <alignment horizontal="left" vertical="center"/>
    </xf>
    <xf numFmtId="0" fontId="0" fillId="0" borderId="0" xfId="0" applyAlignment="1">
      <alignment vertical="center"/>
    </xf>
    <xf numFmtId="0" fontId="0" fillId="0" borderId="0" xfId="0" applyAlignment="1">
      <alignment horizontal="left" vertical="top" wrapText="1"/>
    </xf>
    <xf numFmtId="0" fontId="0" fillId="0" borderId="0" xfId="0" applyAlignment="1">
      <alignment horizontal="left" vertical="top"/>
    </xf>
    <xf numFmtId="0" fontId="0" fillId="0" borderId="2" xfId="0" applyBorder="1" applyAlignment="1">
      <alignment horizontal="left" vertical="top" wrapText="1"/>
    </xf>
    <xf numFmtId="0" fontId="45" fillId="0" borderId="2" xfId="0" applyFont="1" applyBorder="1" applyAlignment="1">
      <alignment horizontal="left" vertical="top" wrapText="1"/>
    </xf>
    <xf numFmtId="0" fontId="9" fillId="0" borderId="2" xfId="0" applyFont="1" applyBorder="1" applyAlignment="1">
      <alignment horizontal="left" vertical="center" wrapText="1"/>
    </xf>
    <xf numFmtId="0" fontId="9" fillId="0" borderId="2" xfId="0" applyFont="1" applyBorder="1" applyAlignment="1">
      <alignment horizontal="left" vertical="center"/>
    </xf>
    <xf numFmtId="0" fontId="46" fillId="0" borderId="2" xfId="0" applyFont="1" applyBorder="1" applyAlignment="1">
      <alignment horizontal="left" vertical="top" wrapText="1"/>
    </xf>
    <xf numFmtId="0" fontId="44" fillId="0" borderId="25" xfId="0" applyFont="1" applyBorder="1" applyAlignment="1">
      <alignment horizontal="left" vertical="center" wrapText="1"/>
    </xf>
    <xf numFmtId="0" fontId="9" fillId="0" borderId="3" xfId="0" applyFont="1" applyBorder="1" applyAlignment="1">
      <alignment horizontal="left" vertical="center"/>
    </xf>
    <xf numFmtId="0" fontId="46" fillId="0" borderId="25" xfId="0" applyFont="1" applyBorder="1" applyAlignment="1">
      <alignment horizontal="left" vertical="center" wrapText="1"/>
    </xf>
    <xf numFmtId="0" fontId="0" fillId="0" borderId="25" xfId="0" applyBorder="1" applyAlignment="1">
      <alignment horizontal="left" vertical="center" wrapText="1"/>
    </xf>
    <xf numFmtId="0" fontId="47" fillId="0" borderId="25" xfId="0" applyFont="1" applyBorder="1" applyAlignment="1">
      <alignment horizontal="left" vertical="center" wrapText="1"/>
    </xf>
    <xf numFmtId="0" fontId="44" fillId="0" borderId="29" xfId="0" applyFont="1" applyBorder="1" applyAlignment="1">
      <alignment horizontal="left" vertical="center" wrapText="1"/>
    </xf>
    <xf numFmtId="0" fontId="0" fillId="0" borderId="37" xfId="0" applyBorder="1" applyAlignment="1">
      <alignment horizontal="left" vertical="center"/>
    </xf>
    <xf numFmtId="0" fontId="0" fillId="0" borderId="37" xfId="0" applyBorder="1" applyAlignment="1">
      <alignment horizontal="left" vertical="center" wrapText="1"/>
    </xf>
    <xf numFmtId="0" fontId="0" fillId="0" borderId="35" xfId="0" applyBorder="1" applyAlignment="1">
      <alignment horizontal="left" vertical="center" wrapText="1"/>
    </xf>
    <xf numFmtId="0" fontId="0" fillId="0" borderId="36" xfId="0" applyBorder="1" applyAlignment="1">
      <alignment horizontal="left" vertical="center" wrapText="1"/>
    </xf>
    <xf numFmtId="0" fontId="44" fillId="0" borderId="37" xfId="0" applyFont="1" applyBorder="1" applyAlignment="1">
      <alignment horizontal="left" vertical="center"/>
    </xf>
    <xf numFmtId="0" fontId="44" fillId="0" borderId="37" xfId="0" applyFont="1" applyBorder="1" applyAlignment="1">
      <alignment horizontal="left"/>
    </xf>
    <xf numFmtId="0" fontId="44" fillId="0" borderId="36" xfId="0" applyFont="1" applyBorder="1" applyAlignment="1">
      <alignment horizontal="left"/>
    </xf>
    <xf numFmtId="0" fontId="44" fillId="0" borderId="41" xfId="0" applyFont="1" applyBorder="1" applyAlignment="1">
      <alignment horizontal="left" vertical="center" wrapText="1"/>
    </xf>
    <xf numFmtId="0" fontId="42" fillId="3" borderId="2" xfId="0" applyFont="1" applyFill="1" applyBorder="1" applyAlignment="1">
      <alignment horizontal="left" vertical="top" wrapText="1"/>
    </xf>
    <xf numFmtId="0" fontId="38" fillId="3" borderId="2" xfId="0" applyFont="1" applyFill="1" applyBorder="1" applyAlignment="1">
      <alignment horizontal="left" vertical="top" wrapText="1"/>
    </xf>
    <xf numFmtId="0" fontId="44" fillId="0" borderId="2" xfId="0" applyFont="1" applyBorder="1" applyAlignment="1">
      <alignment horizontal="left" vertical="top" wrapText="1"/>
    </xf>
    <xf numFmtId="0" fontId="0" fillId="8" borderId="2" xfId="0" applyFill="1" applyBorder="1" applyAlignment="1">
      <alignment horizontal="left" vertical="top" wrapText="1"/>
    </xf>
    <xf numFmtId="0" fontId="51" fillId="0" borderId="2" xfId="0" applyFont="1" applyBorder="1" applyAlignment="1">
      <alignment horizontal="left" vertical="top" wrapText="1"/>
    </xf>
    <xf numFmtId="0" fontId="52" fillId="0" borderId="2" xfId="0" applyFont="1" applyBorder="1" applyAlignment="1">
      <alignment horizontal="left" vertical="top" wrapText="1"/>
    </xf>
    <xf numFmtId="0" fontId="46" fillId="0" borderId="24" xfId="0" applyFont="1" applyBorder="1" applyAlignment="1">
      <alignment horizontal="left" vertical="center" wrapText="1"/>
    </xf>
    <xf numFmtId="0" fontId="44" fillId="0" borderId="2" xfId="0" applyFont="1" applyBorder="1" applyAlignment="1">
      <alignment horizontal="left" vertical="center" wrapText="1"/>
    </xf>
    <xf numFmtId="0" fontId="55" fillId="0" borderId="2" xfId="0" applyFont="1" applyBorder="1" applyAlignment="1">
      <alignment horizontal="left" vertical="center" wrapText="1"/>
    </xf>
    <xf numFmtId="0" fontId="9" fillId="0" borderId="10" xfId="0" applyFont="1" applyBorder="1" applyAlignment="1">
      <alignment horizontal="left" vertical="center" wrapText="1"/>
    </xf>
    <xf numFmtId="0" fontId="43" fillId="3" borderId="2" xfId="0" applyFont="1" applyFill="1" applyBorder="1" applyAlignment="1">
      <alignment horizontal="left" vertical="top" wrapText="1"/>
    </xf>
    <xf numFmtId="0" fontId="32" fillId="3" borderId="2" xfId="0" applyFont="1" applyFill="1" applyBorder="1" applyAlignment="1">
      <alignment horizontal="left" vertical="top" wrapText="1"/>
    </xf>
    <xf numFmtId="0" fontId="9" fillId="3" borderId="2" xfId="0" applyFont="1" applyFill="1" applyBorder="1" applyAlignment="1">
      <alignment horizontal="left" vertical="top"/>
    </xf>
    <xf numFmtId="0" fontId="9" fillId="0" borderId="0" xfId="0" applyFont="1" applyAlignment="1">
      <alignment horizontal="left" vertical="top"/>
    </xf>
    <xf numFmtId="0" fontId="42" fillId="3" borderId="25" xfId="0" applyFont="1" applyFill="1" applyBorder="1" applyAlignment="1">
      <alignment horizontal="left" vertical="top" wrapText="1"/>
    </xf>
    <xf numFmtId="0" fontId="0" fillId="0" borderId="40" xfId="0" applyBorder="1" applyAlignment="1">
      <alignment horizontal="left" vertical="center" wrapText="1"/>
    </xf>
    <xf numFmtId="0" fontId="38" fillId="3" borderId="8" xfId="0" applyFont="1" applyFill="1" applyBorder="1" applyAlignment="1">
      <alignment horizontal="left" vertical="top" wrapText="1"/>
    </xf>
    <xf numFmtId="0" fontId="9" fillId="0" borderId="0" xfId="0" applyFont="1"/>
    <xf numFmtId="0" fontId="58" fillId="0" borderId="25" xfId="0" applyFont="1" applyBorder="1" applyAlignment="1">
      <alignment horizontal="left" vertical="center" wrapText="1"/>
    </xf>
    <xf numFmtId="0" fontId="59" fillId="3" borderId="2" xfId="0" applyFont="1" applyFill="1" applyBorder="1" applyAlignment="1">
      <alignment horizontal="left" vertical="top" wrapText="1"/>
    </xf>
    <xf numFmtId="0" fontId="60" fillId="0" borderId="2" xfId="0" applyFont="1" applyBorder="1" applyAlignment="1">
      <alignment horizontal="left" vertical="center" wrapText="1"/>
    </xf>
    <xf numFmtId="0" fontId="0" fillId="0" borderId="37" xfId="0" applyBorder="1" applyAlignment="1">
      <alignment horizontal="left" vertical="center"/>
    </xf>
    <xf numFmtId="0" fontId="0" fillId="0" borderId="37" xfId="0" applyBorder="1" applyAlignment="1">
      <alignment horizontal="left" vertical="center" wrapText="1"/>
    </xf>
    <xf numFmtId="0" fontId="56" fillId="0" borderId="2" xfId="0" applyFont="1" applyBorder="1" applyAlignment="1">
      <alignment horizontal="left" vertical="top" wrapText="1"/>
    </xf>
    <xf numFmtId="0" fontId="45" fillId="0" borderId="2" xfId="0" applyFont="1" applyBorder="1" applyAlignment="1">
      <alignment horizontal="left" vertical="top" wrapText="1"/>
    </xf>
    <xf numFmtId="0" fontId="0" fillId="0" borderId="35" xfId="0" applyBorder="1" applyAlignment="1">
      <alignment horizontal="left" vertical="center"/>
    </xf>
    <xf numFmtId="0" fontId="0" fillId="0" borderId="36" xfId="0" applyBorder="1" applyAlignment="1">
      <alignment horizontal="left" vertical="center"/>
    </xf>
    <xf numFmtId="0" fontId="0" fillId="0" borderId="2" xfId="0" applyBorder="1" applyAlignment="1">
      <alignment horizontal="left" vertical="top" wrapText="1"/>
    </xf>
    <xf numFmtId="0" fontId="44" fillId="0" borderId="2" xfId="0" applyFont="1" applyBorder="1" applyAlignment="1">
      <alignment horizontal="left" vertical="top" wrapText="1"/>
    </xf>
    <xf numFmtId="0" fontId="0" fillId="0" borderId="25" xfId="0" applyBorder="1" applyAlignment="1">
      <alignment horizontal="left" vertical="center" wrapText="1"/>
    </xf>
    <xf numFmtId="0" fontId="53" fillId="0" borderId="35" xfId="0" applyFont="1" applyBorder="1" applyAlignment="1">
      <alignment horizontal="left" vertical="center"/>
    </xf>
    <xf numFmtId="0" fontId="53" fillId="0" borderId="34" xfId="0" applyFont="1" applyBorder="1" applyAlignment="1">
      <alignment horizontal="left" vertical="center"/>
    </xf>
    <xf numFmtId="0" fontId="53" fillId="0" borderId="36" xfId="0" applyFont="1" applyBorder="1" applyAlignment="1">
      <alignment horizontal="left" vertical="center"/>
    </xf>
    <xf numFmtId="0" fontId="0" fillId="0" borderId="35" xfId="0" applyBorder="1" applyAlignment="1">
      <alignment horizontal="left" vertical="center" wrapText="1"/>
    </xf>
    <xf numFmtId="0" fontId="0" fillId="0" borderId="36" xfId="0" applyBorder="1" applyAlignment="1">
      <alignment horizontal="left" vertical="center" wrapText="1"/>
    </xf>
    <xf numFmtId="0" fontId="44" fillId="0" borderId="38" xfId="0" applyFont="1" applyBorder="1" applyAlignment="1">
      <alignment horizontal="left" vertical="center" wrapText="1"/>
    </xf>
    <xf numFmtId="0" fontId="44" fillId="0" borderId="39" xfId="0" applyFont="1" applyBorder="1" applyAlignment="1">
      <alignment horizontal="left" vertical="center" wrapText="1"/>
    </xf>
    <xf numFmtId="0" fontId="44" fillId="0" borderId="40" xfId="0" applyFont="1" applyBorder="1" applyAlignment="1">
      <alignment horizontal="left" vertical="center" wrapText="1"/>
    </xf>
    <xf numFmtId="0" fontId="44" fillId="0" borderId="42" xfId="0" applyFont="1" applyBorder="1" applyAlignment="1">
      <alignment horizontal="left" vertical="center" wrapText="1"/>
    </xf>
    <xf numFmtId="0" fontId="44" fillId="0" borderId="43" xfId="0" applyFont="1" applyBorder="1" applyAlignment="1">
      <alignment horizontal="left" vertical="center" wrapText="1"/>
    </xf>
    <xf numFmtId="0" fontId="44" fillId="0" borderId="44" xfId="0" applyFont="1" applyBorder="1" applyAlignment="1">
      <alignment horizontal="left" vertical="center" wrapText="1"/>
    </xf>
    <xf numFmtId="0" fontId="45" fillId="0" borderId="38" xfId="3" applyFont="1" applyFill="1" applyBorder="1" applyAlignment="1">
      <alignment horizontal="left" vertical="center" wrapText="1"/>
    </xf>
    <xf numFmtId="0" fontId="45" fillId="0" borderId="39" xfId="3" applyFont="1" applyFill="1" applyBorder="1" applyAlignment="1">
      <alignment horizontal="left" vertical="center" wrapText="1"/>
    </xf>
    <xf numFmtId="0" fontId="9" fillId="0" borderId="7" xfId="0" applyFont="1" applyBorder="1" applyAlignment="1">
      <alignment horizontal="left" vertical="center" textRotation="180"/>
    </xf>
    <xf numFmtId="0" fontId="9" fillId="0" borderId="2" xfId="0" applyFont="1" applyBorder="1" applyAlignment="1">
      <alignment horizontal="left" vertical="center" wrapText="1"/>
    </xf>
    <xf numFmtId="0" fontId="9" fillId="0" borderId="20" xfId="0" applyFont="1" applyBorder="1" applyAlignment="1">
      <alignment horizontal="left" vertical="center" wrapText="1"/>
    </xf>
    <xf numFmtId="0" fontId="9" fillId="0" borderId="17" xfId="0" applyFont="1" applyBorder="1" applyAlignment="1">
      <alignment horizontal="left" vertical="center" wrapText="1"/>
    </xf>
    <xf numFmtId="0" fontId="9" fillId="0" borderId="16" xfId="0" applyFont="1" applyBorder="1" applyAlignment="1">
      <alignment horizontal="left" vertical="center" wrapText="1"/>
    </xf>
    <xf numFmtId="0" fontId="9" fillId="0" borderId="9" xfId="0" applyFont="1" applyBorder="1" applyAlignment="1">
      <alignment horizontal="left" vertical="center" textRotation="180"/>
    </xf>
    <xf numFmtId="0" fontId="9" fillId="0" borderId="20" xfId="0" applyFont="1" applyBorder="1" applyAlignment="1">
      <alignment horizontal="left" vertical="center"/>
    </xf>
    <xf numFmtId="0" fontId="9" fillId="0" borderId="16" xfId="0" applyFont="1" applyBorder="1" applyAlignment="1">
      <alignment horizontal="left" vertical="center"/>
    </xf>
    <xf numFmtId="0" fontId="9" fillId="0" borderId="30" xfId="0" applyFont="1" applyBorder="1" applyAlignment="1">
      <alignment horizontal="left" vertical="center"/>
    </xf>
    <xf numFmtId="0" fontId="9" fillId="0" borderId="17" xfId="0" applyFont="1" applyBorder="1" applyAlignment="1">
      <alignment horizontal="left" vertical="center"/>
    </xf>
    <xf numFmtId="0" fontId="9" fillId="0" borderId="33" xfId="0" applyFont="1" applyBorder="1" applyAlignment="1">
      <alignment horizontal="left" vertical="center" textRotation="180"/>
    </xf>
    <xf numFmtId="0" fontId="9" fillId="0" borderId="31" xfId="0" applyFont="1" applyBorder="1" applyAlignment="1">
      <alignment horizontal="left" vertical="center" textRotation="180"/>
    </xf>
    <xf numFmtId="0" fontId="9" fillId="0" borderId="32" xfId="0" applyFont="1" applyBorder="1" applyAlignment="1">
      <alignment horizontal="left" vertical="center" textRotation="180"/>
    </xf>
    <xf numFmtId="0" fontId="9" fillId="0" borderId="2" xfId="0" applyFont="1" applyBorder="1" applyAlignment="1">
      <alignment horizontal="left" vertical="center" textRotation="180"/>
    </xf>
    <xf numFmtId="0" fontId="9" fillId="0" borderId="2" xfId="0" applyFont="1" applyBorder="1" applyAlignment="1">
      <alignment horizontal="left" vertical="center"/>
    </xf>
    <xf numFmtId="0" fontId="0" fillId="0" borderId="34" xfId="0" applyBorder="1" applyAlignment="1">
      <alignment horizontal="left" vertical="center" wrapText="1"/>
    </xf>
    <xf numFmtId="0" fontId="44" fillId="0" borderId="35" xfId="0" applyFont="1" applyBorder="1" applyAlignment="1">
      <alignment horizontal="left" vertical="center"/>
    </xf>
    <xf numFmtId="0" fontId="44" fillId="0" borderId="36" xfId="0" applyFont="1" applyBorder="1" applyAlignment="1">
      <alignment horizontal="left" vertical="center"/>
    </xf>
    <xf numFmtId="0" fontId="44" fillId="0" borderId="34" xfId="0" applyFont="1" applyBorder="1" applyAlignment="1">
      <alignment horizontal="left" vertical="center"/>
    </xf>
    <xf numFmtId="0" fontId="44" fillId="0" borderId="35" xfId="0" applyFont="1" applyBorder="1" applyAlignment="1">
      <alignment horizontal="left" vertical="center" wrapText="1"/>
    </xf>
    <xf numFmtId="0" fontId="44" fillId="0" borderId="36" xfId="0" applyFont="1" applyBorder="1" applyAlignment="1">
      <alignment horizontal="left" vertical="center" wrapText="1"/>
    </xf>
    <xf numFmtId="0" fontId="9" fillId="0" borderId="20"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20" xfId="0" applyFont="1" applyBorder="1" applyAlignment="1">
      <alignment horizontal="center" vertical="center"/>
    </xf>
    <xf numFmtId="0" fontId="9" fillId="0" borderId="16" xfId="0" applyFont="1" applyBorder="1" applyAlignment="1">
      <alignment horizontal="center" vertical="center"/>
    </xf>
    <xf numFmtId="0" fontId="0" fillId="0" borderId="45" xfId="0" applyBorder="1" applyAlignment="1">
      <alignment horizontal="center" vertical="center"/>
    </xf>
    <xf numFmtId="0" fontId="0" fillId="0" borderId="46" xfId="0" applyBorder="1" applyAlignment="1">
      <alignment horizontal="center" vertical="center"/>
    </xf>
    <xf numFmtId="0" fontId="3" fillId="0" borderId="19" xfId="0" applyFont="1" applyBorder="1" applyAlignment="1">
      <alignment horizontal="center" vertical="center" wrapText="1"/>
    </xf>
    <xf numFmtId="0" fontId="3" fillId="0" borderId="17" xfId="0" applyFont="1" applyBorder="1" applyAlignment="1">
      <alignment horizontal="center" vertical="center"/>
    </xf>
    <xf numFmtId="0" fontId="3" fillId="0" borderId="16" xfId="0" applyFont="1" applyBorder="1" applyAlignment="1">
      <alignment horizontal="center" vertical="center"/>
    </xf>
    <xf numFmtId="0" fontId="36" fillId="0" borderId="2" xfId="0" applyFont="1" applyBorder="1" applyAlignment="1">
      <alignment horizontal="left" vertical="center" wrapText="1"/>
    </xf>
    <xf numFmtId="0" fontId="3" fillId="0" borderId="2" xfId="0" applyFont="1" applyBorder="1" applyAlignment="1">
      <alignment horizontal="left" vertical="center" wrapText="1"/>
    </xf>
    <xf numFmtId="0" fontId="36" fillId="0" borderId="10" xfId="0" applyFont="1" applyBorder="1" applyAlignment="1">
      <alignment horizontal="left" vertical="center" wrapText="1"/>
    </xf>
    <xf numFmtId="0" fontId="11" fillId="0" borderId="2" xfId="0" applyFont="1" applyBorder="1" applyAlignment="1">
      <alignment horizontal="left" vertical="center" wrapText="1"/>
    </xf>
    <xf numFmtId="0" fontId="9" fillId="0" borderId="7" xfId="0" applyFont="1" applyBorder="1" applyAlignment="1">
      <alignment horizontal="center" vertical="center" textRotation="180"/>
    </xf>
    <xf numFmtId="0" fontId="9" fillId="0" borderId="9" xfId="0" applyFont="1" applyBorder="1" applyAlignment="1">
      <alignment horizontal="center" vertical="center" textRotation="180"/>
    </xf>
    <xf numFmtId="0" fontId="6" fillId="0" borderId="2" xfId="0" applyFont="1" applyBorder="1" applyAlignment="1">
      <alignment horizontal="left" vertical="center" wrapText="1"/>
    </xf>
    <xf numFmtId="0" fontId="6" fillId="0" borderId="2" xfId="0" applyFont="1" applyBorder="1" applyAlignment="1">
      <alignment horizontal="left" vertical="center"/>
    </xf>
    <xf numFmtId="0" fontId="3" fillId="0" borderId="2" xfId="0" applyFont="1" applyBorder="1" applyAlignment="1">
      <alignment horizontal="center" vertical="center" wrapText="1"/>
    </xf>
    <xf numFmtId="0" fontId="3" fillId="0" borderId="2" xfId="0" applyFont="1" applyBorder="1" applyAlignment="1">
      <alignment horizontal="center" vertical="center"/>
    </xf>
    <xf numFmtId="0" fontId="36" fillId="0" borderId="11" xfId="0" applyFont="1" applyBorder="1" applyAlignment="1">
      <alignment horizontal="left" vertical="top" wrapText="1"/>
    </xf>
    <xf numFmtId="0" fontId="36" fillId="0" borderId="12" xfId="0" applyFont="1" applyBorder="1" applyAlignment="1">
      <alignment horizontal="left" vertical="top" wrapText="1"/>
    </xf>
    <xf numFmtId="0" fontId="10" fillId="0" borderId="4" xfId="0" applyFont="1" applyBorder="1" applyAlignment="1">
      <alignment horizontal="center" vertical="center" textRotation="180"/>
    </xf>
    <xf numFmtId="0" fontId="10" fillId="0" borderId="7" xfId="0" applyFont="1" applyBorder="1" applyAlignment="1">
      <alignment horizontal="center" vertical="center" textRotation="180"/>
    </xf>
    <xf numFmtId="0" fontId="3" fillId="0" borderId="2" xfId="0" applyFont="1" applyBorder="1" applyAlignment="1">
      <alignment horizontal="left" vertical="top" wrapText="1"/>
    </xf>
    <xf numFmtId="0" fontId="36" fillId="0" borderId="2" xfId="0" applyFont="1" applyBorder="1" applyAlignment="1">
      <alignment horizontal="left" vertical="top" wrapText="1"/>
    </xf>
    <xf numFmtId="0" fontId="36" fillId="0" borderId="11" xfId="0" applyFont="1" applyBorder="1" applyAlignment="1">
      <alignment horizontal="left" vertical="center" wrapText="1"/>
    </xf>
    <xf numFmtId="0" fontId="36" fillId="0" borderId="12" xfId="0" applyFont="1" applyBorder="1" applyAlignment="1">
      <alignment horizontal="left" vertical="center" wrapText="1"/>
    </xf>
    <xf numFmtId="0" fontId="36" fillId="0" borderId="13" xfId="0" applyFont="1" applyBorder="1" applyAlignment="1">
      <alignment horizontal="left" vertical="center" wrapText="1"/>
    </xf>
    <xf numFmtId="0" fontId="36" fillId="0" borderId="13" xfId="0" applyFont="1" applyBorder="1" applyAlignment="1">
      <alignment horizontal="left" vertical="top" wrapText="1"/>
    </xf>
    <xf numFmtId="0" fontId="36" fillId="0" borderId="11" xfId="0" applyFont="1" applyBorder="1" applyAlignment="1">
      <alignment horizontal="center" vertical="center" wrapText="1"/>
    </xf>
    <xf numFmtId="0" fontId="36" fillId="0" borderId="14" xfId="0" applyFont="1" applyBorder="1" applyAlignment="1">
      <alignment horizontal="center" vertical="center" wrapText="1"/>
    </xf>
  </cellXfs>
  <cellStyles count="4">
    <cellStyle name="Bad" xfId="3" builtinId="27"/>
    <cellStyle name="Good" xfId="1" builtinId="26"/>
    <cellStyle name="Neutral" xfId="2" builtinId="28"/>
    <cellStyle name="Normal" xfId="0" builtinId="0"/>
  </cellStyles>
  <dxfs count="6">
    <dxf>
      <fill>
        <patternFill>
          <bgColor theme="9" tint="0.79998168889431442"/>
        </patternFill>
      </fill>
    </dxf>
    <dxf>
      <fill>
        <patternFill>
          <bgColor theme="7" tint="0.79998168889431442"/>
        </patternFill>
      </fill>
    </dxf>
    <dxf>
      <fill>
        <patternFill>
          <bgColor theme="5" tint="0.79998168889431442"/>
        </patternFill>
      </fill>
    </dxf>
    <dxf>
      <fill>
        <patternFill>
          <bgColor theme="9" tint="0.79998168889431442"/>
        </patternFill>
      </fill>
    </dxf>
    <dxf>
      <fill>
        <patternFill>
          <bgColor theme="7" tint="0.79998168889431442"/>
        </patternFill>
      </fill>
    </dxf>
    <dxf>
      <fill>
        <patternFill>
          <bgColor theme="5" tint="0.79998168889431442"/>
        </patternFill>
      </fill>
    </dxf>
  </dxfs>
  <tableStyles count="0" defaultTableStyle="TableStyleMedium2" defaultPivotStyle="PivotStyleLight16"/>
  <colors>
    <mruColors>
      <color rgb="FFC3C34D"/>
      <color rgb="FF99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NZ"/>
              <a:t>Occupancy</a:t>
            </a:r>
            <a:r>
              <a:rPr lang="en-NZ" baseline="0"/>
              <a:t> vs floor area</a:t>
            </a:r>
            <a:endParaRPr lang="en-NZ"/>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NZ"/>
        </a:p>
      </c:txPr>
    </c:title>
    <c:autoTitleDeleted val="0"/>
    <c:plotArea>
      <c:layout/>
      <c:scatterChart>
        <c:scatterStyle val="lineMarker"/>
        <c:varyColors val="0"/>
        <c:ser>
          <c:idx val="0"/>
          <c:order val="0"/>
          <c:spPr>
            <a:ln w="19050" cap="rnd">
              <a:solidFill>
                <a:schemeClr val="accent1"/>
              </a:solidFill>
              <a:round/>
            </a:ln>
            <a:effectLst/>
          </c:spPr>
          <c:marker>
            <c:symbol val="circle"/>
            <c:size val="5"/>
            <c:spPr>
              <a:solidFill>
                <a:schemeClr val="accent1"/>
              </a:solidFill>
              <a:ln w="9525">
                <a:solidFill>
                  <a:schemeClr val="accent1"/>
                </a:solidFill>
              </a:ln>
              <a:effectLst/>
            </c:spPr>
          </c:marker>
          <c:xVal>
            <c:numRef>
              <c:f>Sheet1!$E$4:$E$21</c:f>
              <c:numCache>
                <c:formatCode>General</c:formatCode>
                <c:ptCount val="18"/>
                <c:pt idx="0">
                  <c:v>10</c:v>
                </c:pt>
                <c:pt idx="1">
                  <c:v>20</c:v>
                </c:pt>
                <c:pt idx="2">
                  <c:v>30</c:v>
                </c:pt>
                <c:pt idx="3">
                  <c:v>40</c:v>
                </c:pt>
                <c:pt idx="4">
                  <c:v>50</c:v>
                </c:pt>
                <c:pt idx="5">
                  <c:v>60</c:v>
                </c:pt>
                <c:pt idx="6">
                  <c:v>70</c:v>
                </c:pt>
                <c:pt idx="7">
                  <c:v>80</c:v>
                </c:pt>
                <c:pt idx="8">
                  <c:v>90</c:v>
                </c:pt>
                <c:pt idx="9">
                  <c:v>100</c:v>
                </c:pt>
                <c:pt idx="10">
                  <c:v>110</c:v>
                </c:pt>
                <c:pt idx="11">
                  <c:v>120</c:v>
                </c:pt>
                <c:pt idx="12">
                  <c:v>130</c:v>
                </c:pt>
                <c:pt idx="13">
                  <c:v>140</c:v>
                </c:pt>
                <c:pt idx="14">
                  <c:v>150</c:v>
                </c:pt>
                <c:pt idx="15">
                  <c:v>160</c:v>
                </c:pt>
                <c:pt idx="16">
                  <c:v>170</c:v>
                </c:pt>
                <c:pt idx="17">
                  <c:v>180</c:v>
                </c:pt>
              </c:numCache>
            </c:numRef>
          </c:xVal>
          <c:yVal>
            <c:numRef>
              <c:f>Sheet1!$F$4:$F$21</c:f>
              <c:numCache>
                <c:formatCode>0.0</c:formatCode>
                <c:ptCount val="18"/>
                <c:pt idx="0">
                  <c:v>1.012221700052029</c:v>
                </c:pt>
                <c:pt idx="1">
                  <c:v>1.0612877928728992</c:v>
                </c:pt>
                <c:pt idx="2">
                  <c:v>1.1562713971842935</c:v>
                </c:pt>
                <c:pt idx="3">
                  <c:v>1.290810613686356</c:v>
                </c:pt>
                <c:pt idx="4">
                  <c:v>1.4559599610676084</c:v>
                </c:pt>
                <c:pt idx="5">
                  <c:v>1.6412505697919846</c:v>
                </c:pt>
                <c:pt idx="6">
                  <c:v>1.8358495299149797</c:v>
                </c:pt>
                <c:pt idx="7">
                  <c:v>2.0296416108835968</c:v>
                </c:pt>
                <c:pt idx="8">
                  <c:v>2.2140879585168967</c:v>
                </c:pt>
                <c:pt idx="9">
                  <c:v>2.3827715805781611</c:v>
                </c:pt>
                <c:pt idx="10">
                  <c:v>2.5316038451158831</c:v>
                </c:pt>
                <c:pt idx="11">
                  <c:v>2.658725099722675</c:v>
                </c:pt>
                <c:pt idx="12">
                  <c:v>2.764174742782985</c:v>
                </c:pt>
                <c:pt idx="13">
                  <c:v>2.8494262678378597</c:v>
                </c:pt>
                <c:pt idx="14">
                  <c:v>2.9168815723932862</c:v>
                </c:pt>
                <c:pt idx="15">
                  <c:v>2.9694013633289753</c:v>
                </c:pt>
                <c:pt idx="16">
                  <c:v>3.0099222735224469</c:v>
                </c:pt>
                <c:pt idx="17">
                  <c:v>3.0411837425561838</c:v>
                </c:pt>
              </c:numCache>
            </c:numRef>
          </c:yVal>
          <c:smooth val="0"/>
          <c:extLst>
            <c:ext xmlns:c16="http://schemas.microsoft.com/office/drawing/2014/chart" uri="{C3380CC4-5D6E-409C-BE32-E72D297353CC}">
              <c16:uniqueId val="{00000000-30BB-4DE5-9773-87247DCC3BCC}"/>
            </c:ext>
          </c:extLst>
        </c:ser>
        <c:dLbls>
          <c:showLegendKey val="0"/>
          <c:showVal val="0"/>
          <c:showCatName val="0"/>
          <c:showSerName val="0"/>
          <c:showPercent val="0"/>
          <c:showBubbleSize val="0"/>
        </c:dLbls>
        <c:axId val="1731481200"/>
        <c:axId val="1731486192"/>
      </c:scatterChart>
      <c:valAx>
        <c:axId val="173148120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31486192"/>
        <c:crosses val="autoZero"/>
        <c:crossBetween val="midCat"/>
      </c:valAx>
      <c:valAx>
        <c:axId val="1731486192"/>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31481200"/>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ocumenttasks/documenttask1.xml><?xml version="1.0" encoding="utf-8"?>
<Tasks xmlns="http://schemas.microsoft.com/office/tasks/2019/documenttasks">
  <Task id="{A6B60B95-2B7C-49E6-93E1-7EA35820C9BD}">
    <Anchor>
      <Comment id="{8F2C07BC-7086-4143-A6C4-097DFCDA2E56}"/>
    </Anchor>
    <History>
      <Event time="2023-08-14T21:23:50.95" id="{65D8A65B-FDD6-45C9-B0A2-8FB45D5583B5}">
        <Attribution userId="S::brad.crowley@nzgbc.org.nz::47b5ebb7-4837-4dd8-8a23-da78047e04d4" userName="Brad Crowley" userProvider="AD"/>
        <Anchor>
          <Comment id="{BEC83FBA-732A-44B9-9E67-1D7A47511359}"/>
        </Anchor>
        <Create/>
      </Event>
      <Event time="2023-08-14T21:23:50.95" id="{0DF11154-E47E-4296-A955-3B271F77F6C0}">
        <Attribution userId="S::brad.crowley@nzgbc.org.nz::47b5ebb7-4837-4dd8-8a23-da78047e04d4" userName="Brad Crowley" userProvider="AD"/>
        <Anchor>
          <Comment id="{BEC83FBA-732A-44B9-9E67-1D7A47511359}"/>
        </Anchor>
        <Assign userId="S::ting.li@nzgbc.org.nz::462ae957-380f-4921-984b-82e067252d54" userName="Ting Li" userProvider="AD"/>
      </Event>
      <Event time="2023-08-14T21:23:50.95" id="{E35D1B93-6AFB-4A58-953E-AE7E7AE3B708}">
        <Attribution userId="S::brad.crowley@nzgbc.org.nz::47b5ebb7-4837-4dd8-8a23-da78047e04d4" userName="Brad Crowley" userProvider="AD"/>
        <Anchor>
          <Comment id="{BEC83FBA-732A-44B9-9E67-1D7A47511359}"/>
        </Anchor>
        <SetTitle title="@Ting Li agree. Will leave this out."/>
      </Event>
    </History>
  </Task>
</Tasks>
</file>

<file path=xl/documenttasks/documenttask2.xml><?xml version="1.0" encoding="utf-8"?>
<Tasks xmlns="http://schemas.microsoft.com/office/tasks/2019/documenttasks">
  <Task id="{7B2336C4-7F35-4013-A6BB-E4581377CE3E}">
    <Anchor>
      <Comment id="{206E3E3D-F347-4E0A-AF36-CC637533DC0B}"/>
    </Anchor>
    <History>
      <Event time="2023-08-14T21:23:50.95" id="{65D8A65B-FDD6-45C9-B0A2-8FB45D5583B5}">
        <Attribution userId="S::brad.crowley@nzgbc.org.nz::47b5ebb7-4837-4dd8-8a23-da78047e04d4" userName="Brad Crowley" userProvider="AD"/>
        <Anchor>
          <Comment id="{ADE303FB-59E5-4ECB-9200-5E99EE6C0297}"/>
        </Anchor>
        <Create/>
      </Event>
      <Event time="2023-08-14T21:23:50.95" id="{0DF11154-E47E-4296-A955-3B271F77F6C0}">
        <Attribution userId="S::brad.crowley@nzgbc.org.nz::47b5ebb7-4837-4dd8-8a23-da78047e04d4" userName="Brad Crowley" userProvider="AD"/>
        <Anchor>
          <Comment id="{ADE303FB-59E5-4ECB-9200-5E99EE6C0297}"/>
        </Anchor>
        <Assign userId="S::ting.li@nzgbc.org.nz::462ae957-380f-4921-984b-82e067252d54" userName="Ting Li" userProvider="AD"/>
      </Event>
      <Event time="2023-08-14T21:23:50.95" id="{E35D1B93-6AFB-4A58-953E-AE7E7AE3B708}">
        <Attribution userId="S::brad.crowley@nzgbc.org.nz::47b5ebb7-4837-4dd8-8a23-da78047e04d4" userName="Brad Crowley" userProvider="AD"/>
        <Anchor>
          <Comment id="{ADE303FB-59E5-4ECB-9200-5E99EE6C0297}"/>
        </Anchor>
        <SetTitle title="@Ting Li agree. Will leave this out."/>
      </Event>
    </History>
  </Task>
</Task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1647826</xdr:colOff>
      <xdr:row>2</xdr:row>
      <xdr:rowOff>405823</xdr:rowOff>
    </xdr:from>
    <xdr:to>
      <xdr:col>3</xdr:col>
      <xdr:colOff>1819276</xdr:colOff>
      <xdr:row>2</xdr:row>
      <xdr:rowOff>593148</xdr:rowOff>
    </xdr:to>
    <xdr:sp macro="" textlink="">
      <xdr:nvSpPr>
        <xdr:cNvPr id="2" name="Rectangle 1">
          <a:extLst>
            <a:ext uri="{FF2B5EF4-FFF2-40B4-BE49-F238E27FC236}">
              <a16:creationId xmlns:a16="http://schemas.microsoft.com/office/drawing/2014/main" id="{FFD45895-7103-0F1D-635C-EDC48314E5A2}"/>
            </a:ext>
          </a:extLst>
        </xdr:cNvPr>
        <xdr:cNvSpPr/>
      </xdr:nvSpPr>
      <xdr:spPr>
        <a:xfrm>
          <a:off x="5016212" y="1150505"/>
          <a:ext cx="171450" cy="187325"/>
        </a:xfrm>
        <a:prstGeom prst="rect">
          <a:avLst/>
        </a:prstGeom>
        <a:solidFill>
          <a:schemeClr val="accent4">
            <a:lumMod val="20000"/>
            <a:lumOff val="80000"/>
          </a:schemeClr>
        </a:solidFill>
        <a:ln>
          <a:solidFill>
            <a:schemeClr val="accent4">
              <a:lumMod val="20000"/>
              <a:lumOff val="80000"/>
            </a:schemeClr>
          </a:soli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endParaRPr lang="en-NZ" sz="1100"/>
        </a:p>
      </xdr:txBody>
    </xdr:sp>
    <xdr:clientData/>
  </xdr:twoCellAnchor>
  <xdr:twoCellAnchor>
    <xdr:from>
      <xdr:col>3</xdr:col>
      <xdr:colOff>62057</xdr:colOff>
      <xdr:row>2</xdr:row>
      <xdr:rowOff>425450</xdr:rowOff>
    </xdr:from>
    <xdr:to>
      <xdr:col>3</xdr:col>
      <xdr:colOff>233507</xdr:colOff>
      <xdr:row>2</xdr:row>
      <xdr:rowOff>606425</xdr:rowOff>
    </xdr:to>
    <xdr:sp macro="" textlink="">
      <xdr:nvSpPr>
        <xdr:cNvPr id="3" name="Rectangle 2">
          <a:extLst>
            <a:ext uri="{FF2B5EF4-FFF2-40B4-BE49-F238E27FC236}">
              <a16:creationId xmlns:a16="http://schemas.microsoft.com/office/drawing/2014/main" id="{ECF5171B-3ECE-489E-9F61-853133B1ED03}"/>
            </a:ext>
          </a:extLst>
        </xdr:cNvPr>
        <xdr:cNvSpPr/>
      </xdr:nvSpPr>
      <xdr:spPr>
        <a:xfrm>
          <a:off x="3430443" y="1170132"/>
          <a:ext cx="171450" cy="180975"/>
        </a:xfrm>
        <a:prstGeom prst="rect">
          <a:avLst/>
        </a:prstGeom>
        <a:solidFill>
          <a:schemeClr val="accent6">
            <a:lumMod val="20000"/>
            <a:lumOff val="80000"/>
          </a:schemeClr>
        </a:solidFill>
        <a:ln>
          <a:solidFill>
            <a:schemeClr val="accent6">
              <a:lumMod val="20000"/>
              <a:lumOff val="80000"/>
            </a:schemeClr>
          </a:soli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endParaRPr lang="en-NZ" sz="1100"/>
        </a:p>
      </xdr:txBody>
    </xdr:sp>
    <xdr:clientData/>
  </xdr:twoCellAnchor>
  <xdr:twoCellAnchor>
    <xdr:from>
      <xdr:col>3</xdr:col>
      <xdr:colOff>3166052</xdr:colOff>
      <xdr:row>2</xdr:row>
      <xdr:rowOff>427759</xdr:rowOff>
    </xdr:from>
    <xdr:to>
      <xdr:col>3</xdr:col>
      <xdr:colOff>3337502</xdr:colOff>
      <xdr:row>2</xdr:row>
      <xdr:rowOff>608734</xdr:rowOff>
    </xdr:to>
    <xdr:sp macro="" textlink="">
      <xdr:nvSpPr>
        <xdr:cNvPr id="4" name="Rectangle 3">
          <a:extLst>
            <a:ext uri="{FF2B5EF4-FFF2-40B4-BE49-F238E27FC236}">
              <a16:creationId xmlns:a16="http://schemas.microsoft.com/office/drawing/2014/main" id="{2D7A9588-D3B1-49E8-A8EC-C670333E0920}"/>
            </a:ext>
          </a:extLst>
        </xdr:cNvPr>
        <xdr:cNvSpPr/>
      </xdr:nvSpPr>
      <xdr:spPr>
        <a:xfrm>
          <a:off x="6534438" y="2098964"/>
          <a:ext cx="171450" cy="180975"/>
        </a:xfrm>
        <a:prstGeom prst="rect">
          <a:avLst/>
        </a:prstGeom>
        <a:solidFill>
          <a:schemeClr val="accent2">
            <a:lumMod val="40000"/>
            <a:lumOff val="60000"/>
          </a:schemeClr>
        </a:solidFill>
        <a:ln>
          <a:solidFill>
            <a:schemeClr val="accent2">
              <a:lumMod val="40000"/>
              <a:lumOff val="60000"/>
            </a:schemeClr>
          </a:soli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endParaRPr lang="en-NZ" sz="1100"/>
        </a:p>
      </xdr:txBody>
    </xdr:sp>
    <xdr:clientData/>
  </xdr:twoCellAnchor>
  <xdr:twoCellAnchor editAs="oneCell">
    <xdr:from>
      <xdr:col>1</xdr:col>
      <xdr:colOff>2310</xdr:colOff>
      <xdr:row>0</xdr:row>
      <xdr:rowOff>53400</xdr:rowOff>
    </xdr:from>
    <xdr:to>
      <xdr:col>2</xdr:col>
      <xdr:colOff>0</xdr:colOff>
      <xdr:row>0</xdr:row>
      <xdr:rowOff>599056</xdr:rowOff>
    </xdr:to>
    <xdr:pic>
      <xdr:nvPicPr>
        <xdr:cNvPr id="5" name="Picture 4" descr="New Zealand Green Building Council">
          <a:extLst>
            <a:ext uri="{FF2B5EF4-FFF2-40B4-BE49-F238E27FC236}">
              <a16:creationId xmlns:a16="http://schemas.microsoft.com/office/drawing/2014/main" id="{9D61E7B9-8F22-0041-891C-BB0686121D12}"/>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34406" b="36537"/>
        <a:stretch/>
      </xdr:blipFill>
      <xdr:spPr bwMode="auto">
        <a:xfrm>
          <a:off x="651742" y="53400"/>
          <a:ext cx="1810613" cy="5520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485775</xdr:colOff>
      <xdr:row>0</xdr:row>
      <xdr:rowOff>144423</xdr:rowOff>
    </xdr:from>
    <xdr:to>
      <xdr:col>3</xdr:col>
      <xdr:colOff>2209511</xdr:colOff>
      <xdr:row>0</xdr:row>
      <xdr:rowOff>448283</xdr:rowOff>
    </xdr:to>
    <xdr:pic>
      <xdr:nvPicPr>
        <xdr:cNvPr id="6" name="Picture 5" descr="New Zealand Green Building Council">
          <a:extLst>
            <a:ext uri="{FF2B5EF4-FFF2-40B4-BE49-F238E27FC236}">
              <a16:creationId xmlns:a16="http://schemas.microsoft.com/office/drawing/2014/main" id="{95A7D53B-A24F-434F-E683-51039AFA159B}"/>
            </a:ext>
            <a:ext uri="{147F2762-F138-4A5C-976F-8EAC2B608ADB}">
              <a16:predDERef xmlns:a16="http://schemas.microsoft.com/office/drawing/2014/main" pred="{9D61E7B9-8F22-0041-891C-BB0686121D1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609850" y="144423"/>
          <a:ext cx="1723736" cy="3006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28222</xdr:colOff>
      <xdr:row>0</xdr:row>
      <xdr:rowOff>624352</xdr:rowOff>
    </xdr:from>
    <xdr:to>
      <xdr:col>14</xdr:col>
      <xdr:colOff>2506839</xdr:colOff>
      <xdr:row>0</xdr:row>
      <xdr:rowOff>917278</xdr:rowOff>
    </xdr:to>
    <xdr:pic>
      <xdr:nvPicPr>
        <xdr:cNvPr id="10" name="Picture 9">
          <a:extLst>
            <a:ext uri="{FF2B5EF4-FFF2-40B4-BE49-F238E27FC236}">
              <a16:creationId xmlns:a16="http://schemas.microsoft.com/office/drawing/2014/main" id="{E225FF83-8A0A-C333-807C-E6F8907EFA18}"/>
            </a:ext>
          </a:extLst>
        </xdr:cNvPr>
        <xdr:cNvPicPr>
          <a:picLocks noChangeAspect="1"/>
        </xdr:cNvPicPr>
      </xdr:nvPicPr>
      <xdr:blipFill rotWithShape="1">
        <a:blip xmlns:r="http://schemas.openxmlformats.org/officeDocument/2006/relationships" r:embed="rId3"/>
        <a:srcRect l="19038" t="53345" r="3953"/>
        <a:stretch/>
      </xdr:blipFill>
      <xdr:spPr>
        <a:xfrm>
          <a:off x="677333" y="624352"/>
          <a:ext cx="24251356" cy="292926"/>
        </a:xfrm>
        <a:prstGeom prst="rect">
          <a:avLst/>
        </a:prstGeom>
      </xdr:spPr>
    </xdr:pic>
    <xdr:clientData/>
  </xdr:twoCellAnchor>
  <xdr:twoCellAnchor>
    <xdr:from>
      <xdr:col>3</xdr:col>
      <xdr:colOff>2714625</xdr:colOff>
      <xdr:row>0</xdr:row>
      <xdr:rowOff>171450</xdr:rowOff>
    </xdr:from>
    <xdr:to>
      <xdr:col>4</xdr:col>
      <xdr:colOff>0</xdr:colOff>
      <xdr:row>0</xdr:row>
      <xdr:rowOff>600075</xdr:rowOff>
    </xdr:to>
    <xdr:sp macro="" textlink="">
      <xdr:nvSpPr>
        <xdr:cNvPr id="12" name="TextBox 11">
          <a:extLst>
            <a:ext uri="{FF2B5EF4-FFF2-40B4-BE49-F238E27FC236}">
              <a16:creationId xmlns:a16="http://schemas.microsoft.com/office/drawing/2014/main" id="{C3F34F74-94A1-165A-1B1A-90F6FB1F9018}"/>
            </a:ext>
            <a:ext uri="{147F2762-F138-4A5C-976F-8EAC2B608ADB}">
              <a16:predDERef xmlns:a16="http://schemas.microsoft.com/office/drawing/2014/main" pred="{E225FF83-8A0A-C333-807C-E6F8907EFA18}"/>
            </a:ext>
          </a:extLst>
        </xdr:cNvPr>
        <xdr:cNvSpPr txBox="1"/>
      </xdr:nvSpPr>
      <xdr:spPr>
        <a:xfrm>
          <a:off x="5048250" y="171450"/>
          <a:ext cx="1828800" cy="428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US" sz="900" b="1">
              <a:solidFill>
                <a:schemeClr val="dk1"/>
              </a:solidFill>
              <a:latin typeface="Avenir Next LT Pro" panose="020B0504020202020204" pitchFamily="34" charset="0"/>
            </a:rPr>
            <a:t>GREEN STAR BUILDINGS</a:t>
          </a:r>
          <a:r>
            <a:rPr lang="en-US" sz="900" b="1" i="0" u="none" strike="noStrike">
              <a:solidFill>
                <a:schemeClr val="dk1"/>
              </a:solidFill>
              <a:latin typeface="Avenir Next LT Pro" panose="020B0504020202020204" pitchFamily="34" charset="0"/>
            </a:rPr>
            <a:t> NZ </a:t>
          </a:r>
        </a:p>
        <a:p>
          <a:pPr marL="0" indent="0"/>
          <a:r>
            <a:rPr lang="en-US" sz="900" b="1" i="0" u="none" strike="noStrike">
              <a:solidFill>
                <a:schemeClr val="dk1"/>
              </a:solidFill>
              <a:latin typeface="Avenir Next LT Pro" panose="020B0504020202020204" pitchFamily="34" charset="0"/>
            </a:rPr>
            <a:t>Draft v1 - GAP ANALYSIS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339725</xdr:colOff>
      <xdr:row>4</xdr:row>
      <xdr:rowOff>142875</xdr:rowOff>
    </xdr:from>
    <xdr:to>
      <xdr:col>14</xdr:col>
      <xdr:colOff>34925</xdr:colOff>
      <xdr:row>19</xdr:row>
      <xdr:rowOff>123825</xdr:rowOff>
    </xdr:to>
    <xdr:graphicFrame macro="">
      <xdr:nvGraphicFramePr>
        <xdr:cNvPr id="2" name="Chart 1">
          <a:extLst>
            <a:ext uri="{FF2B5EF4-FFF2-40B4-BE49-F238E27FC236}">
              <a16:creationId xmlns:a16="http://schemas.microsoft.com/office/drawing/2014/main" id="{BC73E811-BB11-A17D-2F30-A2EA06BADB1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ersons/person.xml><?xml version="1.0" encoding="utf-8"?>
<personList xmlns="http://schemas.microsoft.com/office/spreadsheetml/2018/threadedcomments" xmlns:x="http://schemas.openxmlformats.org/spreadsheetml/2006/main">
  <person displayName="Ting Li" id="{BB6B3852-D385-4AF3-B8F7-272A4F220601}" userId="ting.li@nzgbc.org.nz" providerId="PeoplePicker"/>
  <person displayName="Yash Bhatia" id="{7E56A0F3-43E6-44D3-BBFA-359ECADA968D}" userId="yash.bhatia@nzgbc.org.nz" providerId="PeoplePicker"/>
  <person displayName="Brad Crowley" id="{EB164D16-8190-4E0E-BD30-52323BA00A27}" userId="brad.crowley@nzgbc.org.nz" providerId="PeoplePicker"/>
  <person displayName="Ting Li" id="{853A2E22-ADED-4AB5-A30A-F9B0E210D2B8}" userId="S::ting.li@nzgbc.org.nz::462ae957-380f-4921-984b-82e067252d54" providerId="AD"/>
  <person displayName="Yash Bhatia" id="{DC7D0F82-C3E3-4E9E-844E-3DBDE314CA56}" userId="S::yash.bhatia@nzgbc.org.nz::93e16e37-40c1-4dc1-aaa0-43a7260c0857" providerId="AD"/>
  <person displayName="Brad Crowley" id="{37CF71EE-00B6-449A-913C-5E37AF9063EC}" userId="S::brad.crowley@nzgbc.org.nz::47b5ebb7-4837-4dd8-8a23-da78047e04d4"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G3" dT="2023-07-27T02:49:17.53" personId="{DC7D0F82-C3E3-4E9E-844E-3DBDE314CA56}" id="{ADC0EBC4-82E8-4C0B-8469-5C841D5C0FF9}">
    <text>Should point 2 be included or not? Un-intended consequence of encouraging late certification of responsible party.</text>
  </threadedComment>
  <threadedComment ref="G3" dT="2023-08-02T04:59:05.99" personId="{DC7D0F82-C3E3-4E9E-844E-3DBDE314CA56}" id="{7F20FF36-06BF-48D6-890C-4DF2FA0CD51F}" parentId="{ADC0EBC4-82E8-4C0B-8469-5C841D5C0FF9}">
    <text>@Brad Crowley What are your thoughts on the above?</text>
    <mentions>
      <mention mentionpersonId="{EB164D16-8190-4E0E-BD30-52323BA00A27}" mentionId="{247CF902-5FA0-48D1-A412-B6F75071F2F8}" startIndex="0" length="13"/>
    </mentions>
  </threadedComment>
  <threadedComment ref="G3" dT="2023-08-14T07:44:05.29" personId="{853A2E22-ADED-4AB5-A30A-F9B0E210D2B8}" id="{156349E6-BA62-473B-9109-BBCD8BD59198}" parentId="{ADC0EBC4-82E8-4C0B-8469-5C841D5C0FF9}">
    <text>The point 2 has more complicated documentation requirements. It just provides a transition path for the market to reform and would not encourage late certification.</text>
  </threadedComment>
  <threadedComment ref="H3" dT="2023-08-02T04:43:03.87" personId="{37CF71EE-00B6-449A-913C-5E37AF9063EC}" id="{9A8D3D56-05E3-47BA-9C70-2A7A257472C9}" done="1">
    <text xml:space="preserve">Please show the differences in more detail. </text>
  </threadedComment>
  <threadedComment ref="H4" dT="2023-08-02T04:43:39.38" personId="{37CF71EE-00B6-449A-913C-5E37AF9063EC}" id="{8F2C07BC-7086-4143-A6C4-097DFCDA2E56}">
    <text xml:space="preserve">Alternative pathway was brought over from DAB v1.1 to GS Bldgs. </text>
  </threadedComment>
  <threadedComment ref="H4" dT="2023-08-14T08:58:08.65" personId="{853A2E22-ADED-4AB5-A30A-F9B0E210D2B8}" id="{C8D8308D-CBAE-4C0F-95B1-52C33112179F}" parentId="{8F2C07BC-7086-4143-A6C4-097DFCDA2E56}">
    <text xml:space="preserve">@Brad Crowley  Not sure if we should mention changes in the Reporting criteria. Have we completed the update to this doc? </text>
    <mentions>
      <mention mentionpersonId="{EB164D16-8190-4E0E-BD30-52323BA00A27}" mentionId="{27A38240-4A9C-48D7-831B-6DD42EF80E2C}" startIndex="0" length="13"/>
    </mentions>
  </threadedComment>
  <threadedComment ref="H4" dT="2023-08-14T21:23:50.50" personId="{37CF71EE-00B6-449A-913C-5E37AF9063EC}" id="{BEC83FBA-732A-44B9-9E67-1D7A47511359}" parentId="{8F2C07BC-7086-4143-A6C4-097DFCDA2E56}">
    <text xml:space="preserve">@Ting Li agree. Will leave this out. </text>
    <mentions>
      <mention mentionpersonId="{BB6B3852-D385-4AF3-B8F7-272A4F220601}" mentionId="{85C4F916-BE85-483D-AD2C-3C3AD5D8BD2C}" startIndex="0" length="8"/>
    </mentions>
  </threadedComment>
  <threadedComment ref="H73" dT="2023-08-10T02:43:14.56" personId="{DC7D0F82-C3E3-4E9E-844E-3DBDE314CA56}" id="{A31D6E39-9AB9-438B-B05E-B4BE816828EB}">
    <text>Hi @Ting Li , when you review this document, can you please confirm whetehr this is true? pg 273 DABv1.1 references 10yr ARI but I'm not sure if it forms a part of the core credit criteria...</text>
    <mentions>
      <mention mentionpersonId="{BB6B3852-D385-4AF3-B8F7-272A4F220601}" mentionId="{082F4808-BCBB-4CFE-9982-AF88ACDF57A6}" startIndex="3" length="8"/>
    </mentions>
  </threadedComment>
  <threadedComment ref="H73" dT="2023-08-14T08:19:23.13" personId="{853A2E22-ADED-4AB5-A30A-F9B0E210D2B8}" id="{B122A1C8-EDF8-4E12-85EC-D8E0669274F0}" parentId="{A31D6E39-9AB9-438B-B05E-B4BE816828EB}">
    <text xml:space="preserve">Hi @Yash Bhatia , this has been reworded. Hope  the wording makes sense. </text>
    <mentions>
      <mention mentionpersonId="{7E56A0F3-43E6-44D3-BBFA-359ECADA968D}" mentionId="{04A8EC20-40DA-4BB0-AD33-8E76FE7DE416}" startIndex="3" length="12"/>
    </mentions>
  </threadedComment>
</ThreadedComments>
</file>

<file path=xl/threadedComments/threadedComment2.xml><?xml version="1.0" encoding="utf-8"?>
<ThreadedComments xmlns="http://schemas.microsoft.com/office/spreadsheetml/2018/threadedcomments" xmlns:x="http://schemas.openxmlformats.org/spreadsheetml/2006/main">
  <threadedComment ref="G3" dT="2023-07-27T02:49:17.53" personId="{DC7D0F82-C3E3-4E9E-844E-3DBDE314CA56}" id="{AD2076E2-35CE-4D57-9225-E857AF2CE01A}">
    <text>Should point 2 be included or not? Un-intended consequence of encouraging late certification of responsible party.</text>
  </threadedComment>
  <threadedComment ref="G3" dT="2023-08-02T04:59:05.99" personId="{DC7D0F82-C3E3-4E9E-844E-3DBDE314CA56}" id="{CBC7F6CF-FE97-4BB4-A57C-8A3B25CB9354}" parentId="{AD2076E2-35CE-4D57-9225-E857AF2CE01A}">
    <text>@Brad Crowley What are your thoughts on the above?</text>
    <mentions>
      <mention mentionpersonId="{EB164D16-8190-4E0E-BD30-52323BA00A27}" mentionId="{95873F5C-E448-481A-8C21-D5164EA98590}" startIndex="0" length="13"/>
    </mentions>
  </threadedComment>
  <threadedComment ref="G3" dT="2023-08-14T07:44:05.29" personId="{853A2E22-ADED-4AB5-A30A-F9B0E210D2B8}" id="{5563BAC7-9A57-426A-ABE3-CECD10142F45}" parentId="{AD2076E2-35CE-4D57-9225-E857AF2CE01A}">
    <text>The point 2 has more complicated documentation requirements. It just provides a transition path for the market to reform and would not encourage late certification.</text>
  </threadedComment>
  <threadedComment ref="H3" dT="2023-08-02T04:43:03.87" personId="{37CF71EE-00B6-449A-913C-5E37AF9063EC}" id="{7E484F3F-3246-4BDF-B49D-2034161A208C}" done="1">
    <text xml:space="preserve">Please show the differences in more detail. </text>
  </threadedComment>
  <threadedComment ref="H4" dT="2023-08-02T04:43:39.38" personId="{37CF71EE-00B6-449A-913C-5E37AF9063EC}" id="{206E3E3D-F347-4E0A-AF36-CC637533DC0B}">
    <text xml:space="preserve">Alternative pathway was brought over from DAB v1.1 to GS Bldgs. </text>
  </threadedComment>
  <threadedComment ref="H4" dT="2023-08-14T08:58:08.65" personId="{853A2E22-ADED-4AB5-A30A-F9B0E210D2B8}" id="{1B5A78AD-E6DD-47CC-A286-2D80A12EDE29}" parentId="{206E3E3D-F347-4E0A-AF36-CC637533DC0B}">
    <text xml:space="preserve">@Brad Crowley  Not sure if we should mention changes in the Reporting criteria. Have we completed the update to this doc? </text>
    <mentions>
      <mention mentionpersonId="{EB164D16-8190-4E0E-BD30-52323BA00A27}" mentionId="{B63CE9E1-B5F4-4805-84C2-E39FF2560F09}" startIndex="0" length="13"/>
    </mentions>
  </threadedComment>
  <threadedComment ref="H4" dT="2023-08-14T21:23:50.50" personId="{37CF71EE-00B6-449A-913C-5E37AF9063EC}" id="{ADE303FB-59E5-4ECB-9200-5E99EE6C0297}" parentId="{206E3E3D-F347-4E0A-AF36-CC637533DC0B}">
    <text xml:space="preserve">@Ting Li agree. Will leave this out. </text>
    <mentions>
      <mention mentionpersonId="{BB6B3852-D385-4AF3-B8F7-272A4F220601}" mentionId="{C0402EA3-791E-49D3-99B1-2FC3D7128848}" startIndex="0" length="8"/>
    </mentions>
  </threadedComment>
  <threadedComment ref="H73" dT="2023-08-10T02:43:14.56" personId="{DC7D0F82-C3E3-4E9E-844E-3DBDE314CA56}" id="{10ACF99F-CD19-4E1B-849C-5AF5924D72D8}">
    <text>Hi @Ting Li , when you review this document, can you please confirm whetehr this is true? pg 273 DABv1.1 references 10yr ARI but I'm not sure if it forms a part of the core credit criteria...</text>
    <mentions>
      <mention mentionpersonId="{BB6B3852-D385-4AF3-B8F7-272A4F220601}" mentionId="{0F97D39F-0F07-411D-8459-9B6183D3EE7A}" startIndex="3" length="8"/>
    </mentions>
  </threadedComment>
  <threadedComment ref="H73" dT="2023-08-14T08:19:23.13" personId="{853A2E22-ADED-4AB5-A30A-F9B0E210D2B8}" id="{5E1206F8-3953-4220-A7FA-6EF39849AADE}" parentId="{10ACF99F-CD19-4E1B-849C-5AF5924D72D8}">
    <text xml:space="preserve">Hi @Yash Bhatia , this has been reworded. Hope  the wording makes sense. </text>
    <mentions>
      <mention mentionpersonId="{7E56A0F3-43E6-44D3-BBFA-359ECADA968D}" mentionId="{1D048A3C-1050-4E5B-BE79-5D78992E77B5}" startIndex="3" length="12"/>
    </mentions>
  </threadedComment>
</ThreadedComments>
</file>

<file path=xl/threadedComments/threadedComment3.xml><?xml version="1.0" encoding="utf-8"?>
<ThreadedComments xmlns="http://schemas.microsoft.com/office/spreadsheetml/2018/threadedcomments" xmlns:x="http://schemas.openxmlformats.org/spreadsheetml/2006/main">
  <threadedComment ref="B28" dT="2023-06-22T04:43:25.74" personId="{DC7D0F82-C3E3-4E9E-844E-3DBDE314CA56}" id="{95BFA572-30BD-4B44-A429-A67251F4A4E1}">
    <text>Name TBC</text>
  </threadedComment>
  <threadedComment ref="I47" dT="2023-06-22T04:43:44.82" personId="{DC7D0F82-C3E3-4E9E-844E-3DBDE314CA56}" id="{2D38204B-9E9F-4A0A-B8E1-D1A78F22DFE4}">
    <text>TBC</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5" Type="http://schemas.microsoft.com/office/2019/04/relationships/documenttask" Target="../documenttasks/documenttask1.xml"/><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3" Type="http://schemas.microsoft.com/office/2017/10/relationships/threadedComment" Target="../threadedComments/threadedComment2.xml"/><Relationship Id="rId2" Type="http://schemas.openxmlformats.org/officeDocument/2006/relationships/comments" Target="../comments2.xml"/><Relationship Id="rId1" Type="http://schemas.openxmlformats.org/officeDocument/2006/relationships/vmlDrawing" Target="../drawings/vmlDrawing2.vml"/><Relationship Id="rId4" Type="http://schemas.microsoft.com/office/2019/04/relationships/documenttask" Target="../documenttasks/documenttask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microsoft.com/office/2017/10/relationships/threadedComment" Target="../threadedComments/threadedComment3.xml"/><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16BC98-B5E6-487E-88C3-0D3699CE7F46}">
  <dimension ref="A1:I76"/>
  <sheetViews>
    <sheetView zoomScaleNormal="100" workbookViewId="0">
      <pane xSplit="3" ySplit="1" topLeftCell="D2" activePane="bottomRight" state="frozen"/>
      <selection pane="bottomRight" activeCell="D4" sqref="D4"/>
      <selection pane="bottomLeft" activeCell="A3" sqref="A3"/>
      <selection pane="topRight" activeCell="C1" sqref="C1"/>
    </sheetView>
  </sheetViews>
  <sheetFormatPr defaultRowHeight="14.45"/>
  <cols>
    <col min="1" max="1" width="9.5703125" style="145" customWidth="1"/>
    <col min="2" max="2" width="8.7109375" customWidth="1"/>
    <col min="3" max="3" width="23.7109375" customWidth="1"/>
    <col min="4" max="4" width="66.28515625" customWidth="1"/>
    <col min="5" max="5" width="32.28515625" style="106" customWidth="1"/>
    <col min="6" max="6" width="86.7109375" style="108" customWidth="1"/>
    <col min="7" max="7" width="87.28515625" style="107" customWidth="1"/>
    <col min="8" max="8" width="78.7109375" style="107" customWidth="1"/>
    <col min="9" max="9" width="28.7109375" style="105" bestFit="1" customWidth="1"/>
  </cols>
  <sheetData>
    <row r="1" spans="1:9" s="141" customFormat="1" ht="23.1">
      <c r="A1" s="138" t="s">
        <v>0</v>
      </c>
      <c r="B1" s="139" t="s">
        <v>1</v>
      </c>
      <c r="C1" s="129" t="s">
        <v>2</v>
      </c>
      <c r="D1" s="140" t="s">
        <v>3</v>
      </c>
      <c r="E1" s="129" t="s">
        <v>4</v>
      </c>
      <c r="F1" s="128" t="s">
        <v>5</v>
      </c>
      <c r="G1" s="129" t="s">
        <v>6</v>
      </c>
      <c r="H1" s="142" t="s">
        <v>7</v>
      </c>
      <c r="I1" s="144" t="s">
        <v>8</v>
      </c>
    </row>
    <row r="2" spans="1:9" ht="103.9" customHeight="1">
      <c r="A2" s="184" t="s">
        <v>9</v>
      </c>
      <c r="B2" s="112">
        <v>1</v>
      </c>
      <c r="C2" s="111" t="s">
        <v>10</v>
      </c>
      <c r="D2" s="135" t="s">
        <v>11</v>
      </c>
      <c r="E2" s="117" t="s">
        <v>12</v>
      </c>
      <c r="F2" s="130" t="s">
        <v>13</v>
      </c>
      <c r="G2" s="109" t="s">
        <v>14</v>
      </c>
      <c r="H2" s="109" t="s">
        <v>15</v>
      </c>
      <c r="I2" s="143" t="s">
        <v>16</v>
      </c>
    </row>
    <row r="3" spans="1:9" ht="130.5">
      <c r="A3" s="184"/>
      <c r="B3" s="185">
        <v>2</v>
      </c>
      <c r="C3" s="172" t="s">
        <v>17</v>
      </c>
      <c r="D3" s="135" t="s">
        <v>18</v>
      </c>
      <c r="E3" s="117" t="s">
        <v>19</v>
      </c>
      <c r="F3" s="156" t="s">
        <v>20</v>
      </c>
      <c r="G3" s="109" t="s">
        <v>21</v>
      </c>
      <c r="H3" s="109" t="s">
        <v>22</v>
      </c>
      <c r="I3" s="164" t="s">
        <v>23</v>
      </c>
    </row>
    <row r="4" spans="1:9" ht="138" customHeight="1">
      <c r="A4" s="184"/>
      <c r="B4" s="185"/>
      <c r="C4" s="172"/>
      <c r="D4" s="135" t="s">
        <v>24</v>
      </c>
      <c r="E4" s="117" t="s">
        <v>25</v>
      </c>
      <c r="F4" s="156"/>
      <c r="G4" s="109" t="s">
        <v>26</v>
      </c>
      <c r="H4" s="109" t="s">
        <v>27</v>
      </c>
      <c r="I4" s="164"/>
    </row>
    <row r="5" spans="1:9" ht="184.5" customHeight="1">
      <c r="A5" s="184"/>
      <c r="B5" s="185">
        <v>3</v>
      </c>
      <c r="C5" s="172" t="s">
        <v>28</v>
      </c>
      <c r="D5" s="135" t="s">
        <v>29</v>
      </c>
      <c r="E5" s="117" t="s">
        <v>30</v>
      </c>
      <c r="F5" s="109" t="s">
        <v>31</v>
      </c>
      <c r="G5" s="109" t="s">
        <v>32</v>
      </c>
      <c r="H5" s="109" t="s">
        <v>33</v>
      </c>
      <c r="I5" s="169" t="s">
        <v>34</v>
      </c>
    </row>
    <row r="6" spans="1:9" ht="116.1">
      <c r="A6" s="184"/>
      <c r="B6" s="185"/>
      <c r="C6" s="172"/>
      <c r="D6" s="136" t="s">
        <v>35</v>
      </c>
      <c r="E6" s="117" t="s">
        <v>36</v>
      </c>
      <c r="F6" s="109" t="s">
        <v>37</v>
      </c>
      <c r="G6" s="109" t="s">
        <v>38</v>
      </c>
      <c r="H6" s="109" t="s">
        <v>39</v>
      </c>
      <c r="I6" s="170"/>
    </row>
    <row r="7" spans="1:9" ht="315.39999999999998" customHeight="1">
      <c r="A7" s="184"/>
      <c r="B7" s="112">
        <v>4</v>
      </c>
      <c r="C7" s="111" t="s">
        <v>40</v>
      </c>
      <c r="D7" s="135" t="s">
        <v>41</v>
      </c>
      <c r="E7" s="117" t="s">
        <v>42</v>
      </c>
      <c r="F7" s="109" t="s">
        <v>43</v>
      </c>
      <c r="G7" s="109" t="s">
        <v>44</v>
      </c>
      <c r="H7" s="109" t="s">
        <v>45</v>
      </c>
      <c r="I7" s="127" t="s">
        <v>23</v>
      </c>
    </row>
    <row r="8" spans="1:9" ht="348">
      <c r="A8" s="184"/>
      <c r="B8" s="112">
        <v>5</v>
      </c>
      <c r="C8" s="111" t="s">
        <v>46</v>
      </c>
      <c r="D8" s="135" t="s">
        <v>47</v>
      </c>
      <c r="E8" s="117" t="s">
        <v>48</v>
      </c>
      <c r="F8" s="109" t="s">
        <v>49</v>
      </c>
      <c r="G8" s="109" t="s">
        <v>50</v>
      </c>
      <c r="H8" s="109" t="s">
        <v>51</v>
      </c>
      <c r="I8" s="127" t="s">
        <v>52</v>
      </c>
    </row>
    <row r="9" spans="1:9" ht="43.5">
      <c r="A9" s="184"/>
      <c r="B9" s="185">
        <v>6</v>
      </c>
      <c r="C9" s="172" t="s">
        <v>53</v>
      </c>
      <c r="D9" s="135" t="s">
        <v>54</v>
      </c>
      <c r="E9" s="157" t="s">
        <v>55</v>
      </c>
      <c r="F9" s="155" t="s">
        <v>56</v>
      </c>
      <c r="G9" s="155" t="s">
        <v>57</v>
      </c>
      <c r="H9" s="155" t="s">
        <v>58</v>
      </c>
      <c r="I9" s="163" t="s">
        <v>52</v>
      </c>
    </row>
    <row r="10" spans="1:9" ht="116.1">
      <c r="A10" s="184"/>
      <c r="B10" s="185"/>
      <c r="C10" s="172"/>
      <c r="D10" s="135" t="s">
        <v>59</v>
      </c>
      <c r="E10" s="157"/>
      <c r="F10" s="155"/>
      <c r="G10" s="155"/>
      <c r="H10" s="155"/>
      <c r="I10" s="164"/>
    </row>
    <row r="11" spans="1:9" ht="43.5">
      <c r="A11" s="184"/>
      <c r="B11" s="185">
        <v>7</v>
      </c>
      <c r="C11" s="172" t="s">
        <v>60</v>
      </c>
      <c r="D11" s="135" t="s">
        <v>61</v>
      </c>
      <c r="E11" s="157"/>
      <c r="F11" s="155"/>
      <c r="G11" s="155"/>
      <c r="H11" s="155"/>
      <c r="I11" s="164"/>
    </row>
    <row r="12" spans="1:9" ht="101.45">
      <c r="A12" s="184"/>
      <c r="B12" s="185"/>
      <c r="C12" s="172"/>
      <c r="D12" s="135" t="s">
        <v>62</v>
      </c>
      <c r="E12" s="157"/>
      <c r="F12" s="155"/>
      <c r="G12" s="155"/>
      <c r="H12" s="155"/>
      <c r="I12" s="164"/>
    </row>
    <row r="13" spans="1:9" ht="43.5">
      <c r="A13" s="184"/>
      <c r="B13" s="185">
        <v>8</v>
      </c>
      <c r="C13" s="172" t="s">
        <v>63</v>
      </c>
      <c r="D13" s="135" t="s">
        <v>64</v>
      </c>
      <c r="E13" s="157"/>
      <c r="F13" s="155"/>
      <c r="G13" s="155"/>
      <c r="H13" s="155"/>
      <c r="I13" s="164"/>
    </row>
    <row r="14" spans="1:9" ht="101.45">
      <c r="A14" s="184"/>
      <c r="B14" s="185"/>
      <c r="C14" s="172"/>
      <c r="D14" s="135" t="s">
        <v>65</v>
      </c>
      <c r="E14" s="157"/>
      <c r="F14" s="155"/>
      <c r="G14" s="155"/>
      <c r="H14" s="155"/>
      <c r="I14" s="164"/>
    </row>
    <row r="15" spans="1:9" ht="43.5">
      <c r="A15" s="184"/>
      <c r="B15" s="185">
        <v>9</v>
      </c>
      <c r="C15" s="172" t="s">
        <v>66</v>
      </c>
      <c r="D15" s="135" t="s">
        <v>67</v>
      </c>
      <c r="E15" s="157"/>
      <c r="F15" s="155"/>
      <c r="G15" s="155"/>
      <c r="H15" s="155"/>
      <c r="I15" s="164"/>
    </row>
    <row r="16" spans="1:9" ht="130.5">
      <c r="A16" s="184"/>
      <c r="B16" s="185"/>
      <c r="C16" s="172"/>
      <c r="D16" s="135" t="s">
        <v>68</v>
      </c>
      <c r="E16" s="157"/>
      <c r="F16" s="155"/>
      <c r="G16" s="155"/>
      <c r="H16" s="155"/>
      <c r="I16" s="165"/>
    </row>
    <row r="17" spans="1:9" ht="195" customHeight="1">
      <c r="A17" s="181" t="s">
        <v>69</v>
      </c>
      <c r="B17" s="180">
        <v>10</v>
      </c>
      <c r="C17" s="175" t="s">
        <v>70</v>
      </c>
      <c r="D17" s="134" t="s">
        <v>71</v>
      </c>
      <c r="E17" s="123" t="s">
        <v>72</v>
      </c>
      <c r="F17" s="109" t="s">
        <v>73</v>
      </c>
      <c r="G17" s="109" t="s">
        <v>74</v>
      </c>
      <c r="H17" s="109" t="s">
        <v>75</v>
      </c>
      <c r="I17" s="163" t="s">
        <v>76</v>
      </c>
    </row>
    <row r="18" spans="1:9" ht="147.4" customHeight="1">
      <c r="A18" s="171"/>
      <c r="B18" s="178"/>
      <c r="C18" s="172"/>
      <c r="D18" s="114" t="s">
        <v>77</v>
      </c>
      <c r="E18" s="120" t="s">
        <v>78</v>
      </c>
      <c r="F18" s="109" t="s">
        <v>79</v>
      </c>
      <c r="G18" s="109" t="s">
        <v>80</v>
      </c>
      <c r="H18" s="109" t="s">
        <v>81</v>
      </c>
      <c r="I18" s="164"/>
    </row>
    <row r="19" spans="1:9" ht="72.599999999999994">
      <c r="A19" s="171"/>
      <c r="B19" s="177">
        <v>11</v>
      </c>
      <c r="C19" s="172" t="s">
        <v>82</v>
      </c>
      <c r="D19" s="114" t="s">
        <v>83</v>
      </c>
      <c r="E19" s="150" t="s">
        <v>84</v>
      </c>
      <c r="F19" s="155" t="s">
        <v>85</v>
      </c>
      <c r="G19" s="155" t="s">
        <v>86</v>
      </c>
      <c r="H19" s="155" t="s">
        <v>87</v>
      </c>
      <c r="I19" s="163" t="s">
        <v>76</v>
      </c>
    </row>
    <row r="20" spans="1:9" ht="72.599999999999994">
      <c r="A20" s="171"/>
      <c r="B20" s="180"/>
      <c r="C20" s="172"/>
      <c r="D20" s="114" t="s">
        <v>88</v>
      </c>
      <c r="E20" s="150"/>
      <c r="F20" s="155"/>
      <c r="G20" s="155"/>
      <c r="H20" s="155"/>
      <c r="I20" s="164"/>
    </row>
    <row r="21" spans="1:9" ht="93" customHeight="1">
      <c r="A21" s="171"/>
      <c r="B21" s="178"/>
      <c r="C21" s="172"/>
      <c r="D21" s="114" t="s">
        <v>89</v>
      </c>
      <c r="E21" s="150"/>
      <c r="F21" s="155"/>
      <c r="G21" s="155"/>
      <c r="H21" s="155"/>
      <c r="I21" s="164"/>
    </row>
    <row r="22" spans="1:9" ht="57.95">
      <c r="A22" s="171"/>
      <c r="B22" s="177">
        <v>12</v>
      </c>
      <c r="C22" s="172" t="s">
        <v>90</v>
      </c>
      <c r="D22" s="114" t="s">
        <v>91</v>
      </c>
      <c r="E22" s="120" t="s">
        <v>92</v>
      </c>
      <c r="F22" s="130" t="s">
        <v>93</v>
      </c>
      <c r="G22" s="109" t="s">
        <v>94</v>
      </c>
      <c r="H22" s="109" t="s">
        <v>95</v>
      </c>
      <c r="I22" s="163" t="s">
        <v>76</v>
      </c>
    </row>
    <row r="23" spans="1:9" ht="252.6" customHeight="1">
      <c r="A23" s="171"/>
      <c r="B23" s="178"/>
      <c r="C23" s="172"/>
      <c r="D23" s="116" t="s">
        <v>96</v>
      </c>
      <c r="E23" s="121" t="s">
        <v>97</v>
      </c>
      <c r="F23" s="109" t="s">
        <v>98</v>
      </c>
      <c r="G23" s="131" t="s">
        <v>99</v>
      </c>
      <c r="H23" s="109" t="s">
        <v>100</v>
      </c>
      <c r="I23" s="164"/>
    </row>
    <row r="24" spans="1:9" ht="247.9" customHeight="1">
      <c r="A24" s="171"/>
      <c r="B24" s="177">
        <v>13</v>
      </c>
      <c r="C24" s="172" t="s">
        <v>101</v>
      </c>
      <c r="D24" s="114" t="s">
        <v>102</v>
      </c>
      <c r="E24" s="121" t="s">
        <v>103</v>
      </c>
      <c r="F24" s="109" t="s">
        <v>104</v>
      </c>
      <c r="G24" s="109" t="s">
        <v>105</v>
      </c>
      <c r="H24" s="109" t="s">
        <v>106</v>
      </c>
      <c r="I24" s="163" t="s">
        <v>52</v>
      </c>
    </row>
    <row r="25" spans="1:9" ht="55.15" customHeight="1">
      <c r="A25" s="171"/>
      <c r="B25" s="178"/>
      <c r="C25" s="172"/>
      <c r="D25" s="114" t="s">
        <v>107</v>
      </c>
      <c r="E25" s="120" t="s">
        <v>108</v>
      </c>
      <c r="F25" s="109" t="s">
        <v>109</v>
      </c>
      <c r="G25" s="109" t="s">
        <v>110</v>
      </c>
      <c r="H25" s="109" t="s">
        <v>111</v>
      </c>
      <c r="I25" s="164"/>
    </row>
    <row r="26" spans="1:9" ht="77.650000000000006" customHeight="1">
      <c r="A26" s="171"/>
      <c r="B26" s="177">
        <v>14</v>
      </c>
      <c r="C26" s="173" t="s">
        <v>112</v>
      </c>
      <c r="D26" s="114" t="s">
        <v>113</v>
      </c>
      <c r="E26" s="158" t="s">
        <v>114</v>
      </c>
      <c r="F26" s="109" t="s">
        <v>115</v>
      </c>
      <c r="G26" s="109" t="s">
        <v>116</v>
      </c>
      <c r="H26" s="109" t="s">
        <v>117</v>
      </c>
      <c r="I26" s="166" t="s">
        <v>76</v>
      </c>
    </row>
    <row r="27" spans="1:9" ht="87" customHeight="1">
      <c r="A27" s="171"/>
      <c r="B27" s="180"/>
      <c r="C27" s="174"/>
      <c r="D27" s="117" t="s">
        <v>118</v>
      </c>
      <c r="E27" s="159"/>
      <c r="F27" s="155" t="s">
        <v>119</v>
      </c>
      <c r="G27" s="155" t="s">
        <v>120</v>
      </c>
      <c r="H27" s="155" t="s">
        <v>121</v>
      </c>
      <c r="I27" s="167"/>
    </row>
    <row r="28" spans="1:9" ht="46.5" customHeight="1">
      <c r="A28" s="171"/>
      <c r="B28" s="178"/>
      <c r="C28" s="175"/>
      <c r="D28" s="114" t="s">
        <v>122</v>
      </c>
      <c r="E28" s="160"/>
      <c r="F28" s="155"/>
      <c r="G28" s="155"/>
      <c r="H28" s="155"/>
      <c r="I28" s="168"/>
    </row>
    <row r="29" spans="1:9" ht="114.6" customHeight="1">
      <c r="A29" s="171"/>
      <c r="B29" s="177">
        <v>15</v>
      </c>
      <c r="C29" s="172" t="s">
        <v>123</v>
      </c>
      <c r="D29" s="114" t="s">
        <v>124</v>
      </c>
      <c r="E29" s="153" t="s">
        <v>125</v>
      </c>
      <c r="F29" s="156" t="s">
        <v>126</v>
      </c>
      <c r="G29" s="155" t="s">
        <v>110</v>
      </c>
      <c r="H29" s="156" t="s">
        <v>127</v>
      </c>
      <c r="I29" s="163" t="s">
        <v>128</v>
      </c>
    </row>
    <row r="30" spans="1:9" ht="124.15" customHeight="1">
      <c r="A30" s="171"/>
      <c r="B30" s="178"/>
      <c r="C30" s="172"/>
      <c r="D30" s="114" t="s">
        <v>129</v>
      </c>
      <c r="E30" s="154"/>
      <c r="F30" s="155"/>
      <c r="G30" s="155"/>
      <c r="H30" s="155"/>
      <c r="I30" s="164"/>
    </row>
    <row r="31" spans="1:9" ht="87">
      <c r="A31" s="171" t="s">
        <v>130</v>
      </c>
      <c r="B31" s="177">
        <v>16</v>
      </c>
      <c r="C31" s="172" t="s">
        <v>131</v>
      </c>
      <c r="D31" s="114" t="s">
        <v>132</v>
      </c>
      <c r="E31" s="161" t="s">
        <v>133</v>
      </c>
      <c r="F31" s="155" t="s">
        <v>134</v>
      </c>
      <c r="G31" s="109" t="s">
        <v>135</v>
      </c>
      <c r="H31" s="109" t="s">
        <v>136</v>
      </c>
      <c r="I31" s="163" t="s">
        <v>16</v>
      </c>
    </row>
    <row r="32" spans="1:9" ht="124.9" customHeight="1">
      <c r="A32" s="171"/>
      <c r="B32" s="178"/>
      <c r="C32" s="172"/>
      <c r="D32" s="114" t="s">
        <v>137</v>
      </c>
      <c r="E32" s="162"/>
      <c r="F32" s="155"/>
      <c r="G32" s="109" t="s">
        <v>138</v>
      </c>
      <c r="H32" s="130" t="s">
        <v>138</v>
      </c>
      <c r="I32" s="164"/>
    </row>
    <row r="33" spans="1:9" ht="297.75" customHeight="1">
      <c r="A33" s="171"/>
      <c r="B33" s="115">
        <v>17</v>
      </c>
      <c r="C33" s="111" t="s">
        <v>139</v>
      </c>
      <c r="D33" s="114" t="s">
        <v>140</v>
      </c>
      <c r="E33" s="121" t="s">
        <v>141</v>
      </c>
      <c r="F33" s="110" t="s">
        <v>142</v>
      </c>
      <c r="G33" s="109" t="s">
        <v>143</v>
      </c>
      <c r="H33" s="113" t="s">
        <v>144</v>
      </c>
      <c r="I33" s="127" t="s">
        <v>16</v>
      </c>
    </row>
    <row r="34" spans="1:9" ht="72.599999999999994">
      <c r="A34" s="171"/>
      <c r="B34" s="115">
        <v>18</v>
      </c>
      <c r="C34" s="111" t="s">
        <v>145</v>
      </c>
      <c r="D34" s="114" t="s">
        <v>146</v>
      </c>
      <c r="E34" s="120" t="s">
        <v>147</v>
      </c>
      <c r="F34" s="109" t="s">
        <v>148</v>
      </c>
      <c r="G34" s="109" t="s">
        <v>149</v>
      </c>
      <c r="H34" s="109" t="s">
        <v>150</v>
      </c>
      <c r="I34" s="127" t="s">
        <v>16</v>
      </c>
    </row>
    <row r="35" spans="1:9" ht="55.5" customHeight="1">
      <c r="A35" s="171"/>
      <c r="B35" s="115">
        <v>19</v>
      </c>
      <c r="C35" s="111" t="s">
        <v>151</v>
      </c>
      <c r="D35" s="117" t="s">
        <v>152</v>
      </c>
      <c r="E35" s="120" t="s">
        <v>153</v>
      </c>
      <c r="F35" s="109" t="s">
        <v>154</v>
      </c>
      <c r="G35" s="109" t="s">
        <v>110</v>
      </c>
      <c r="H35" s="109" t="s">
        <v>154</v>
      </c>
      <c r="I35" s="127" t="s">
        <v>16</v>
      </c>
    </row>
    <row r="36" spans="1:9" ht="207" customHeight="1">
      <c r="A36" s="171"/>
      <c r="B36" s="115">
        <v>20</v>
      </c>
      <c r="C36" s="111" t="s">
        <v>155</v>
      </c>
      <c r="D36" s="114" t="s">
        <v>156</v>
      </c>
      <c r="E36" s="120" t="s">
        <v>157</v>
      </c>
      <c r="F36" s="109" t="s">
        <v>158</v>
      </c>
      <c r="G36" s="109" t="s">
        <v>159</v>
      </c>
      <c r="H36" s="109" t="s">
        <v>160</v>
      </c>
      <c r="I36" s="127" t="s">
        <v>16</v>
      </c>
    </row>
    <row r="37" spans="1:9" ht="43.5">
      <c r="A37" s="182" t="s">
        <v>161</v>
      </c>
      <c r="B37" s="177">
        <v>21</v>
      </c>
      <c r="C37" s="173" t="s">
        <v>162</v>
      </c>
      <c r="D37" s="114" t="s">
        <v>163</v>
      </c>
      <c r="E37" s="161" t="s">
        <v>164</v>
      </c>
      <c r="F37" s="152" t="s">
        <v>165</v>
      </c>
      <c r="G37" s="152" t="s">
        <v>166</v>
      </c>
      <c r="H37" s="152" t="s">
        <v>167</v>
      </c>
      <c r="I37" s="166" t="s">
        <v>52</v>
      </c>
    </row>
    <row r="38" spans="1:9" ht="115.35" customHeight="1">
      <c r="A38" s="183"/>
      <c r="B38" s="180"/>
      <c r="C38" s="174"/>
      <c r="D38" s="114" t="s">
        <v>168</v>
      </c>
      <c r="E38" s="186"/>
      <c r="F38" s="152"/>
      <c r="G38" s="152"/>
      <c r="H38" s="152"/>
      <c r="I38" s="167"/>
    </row>
    <row r="39" spans="1:9" ht="84.4" customHeight="1">
      <c r="A39" s="183"/>
      <c r="B39" s="180"/>
      <c r="C39" s="174"/>
      <c r="D39" s="114" t="s">
        <v>169</v>
      </c>
      <c r="E39" s="186"/>
      <c r="F39" s="152"/>
      <c r="G39" s="152"/>
      <c r="H39" s="152"/>
      <c r="I39" s="167"/>
    </row>
    <row r="40" spans="1:9" ht="56.65" customHeight="1">
      <c r="A40" s="183"/>
      <c r="B40" s="180"/>
      <c r="C40" s="174"/>
      <c r="D40" s="114" t="s">
        <v>170</v>
      </c>
      <c r="E40" s="186"/>
      <c r="F40" s="152"/>
      <c r="G40" s="152"/>
      <c r="H40" s="152"/>
      <c r="I40" s="167"/>
    </row>
    <row r="41" spans="1:9" ht="69.400000000000006" customHeight="1">
      <c r="A41" s="183"/>
      <c r="B41" s="178"/>
      <c r="C41" s="175"/>
      <c r="D41" s="114" t="s">
        <v>171</v>
      </c>
      <c r="E41" s="162"/>
      <c r="F41" s="152"/>
      <c r="G41" s="152"/>
      <c r="H41" s="152"/>
      <c r="I41" s="168"/>
    </row>
    <row r="42" spans="1:9" ht="100.9" customHeight="1">
      <c r="A42" s="183"/>
      <c r="B42" s="177">
        <v>22</v>
      </c>
      <c r="C42" s="172" t="s">
        <v>172</v>
      </c>
      <c r="D42" s="114" t="s">
        <v>173</v>
      </c>
      <c r="E42" s="149" t="s">
        <v>174</v>
      </c>
      <c r="F42" s="152" t="s">
        <v>175</v>
      </c>
      <c r="G42" s="152" t="s">
        <v>176</v>
      </c>
      <c r="H42" s="152" t="s">
        <v>177</v>
      </c>
      <c r="I42" s="163" t="s">
        <v>178</v>
      </c>
    </row>
    <row r="43" spans="1:9" ht="57.95">
      <c r="A43" s="183"/>
      <c r="B43" s="180"/>
      <c r="C43" s="172"/>
      <c r="D43" s="114" t="s">
        <v>179</v>
      </c>
      <c r="E43" s="149"/>
      <c r="F43" s="152"/>
      <c r="G43" s="152"/>
      <c r="H43" s="152"/>
      <c r="I43" s="164"/>
    </row>
    <row r="44" spans="1:9" ht="57.95">
      <c r="A44" s="183"/>
      <c r="B44" s="178"/>
      <c r="C44" s="172"/>
      <c r="D44" s="114" t="s">
        <v>180</v>
      </c>
      <c r="E44" s="149"/>
      <c r="F44" s="152"/>
      <c r="G44" s="152"/>
      <c r="H44" s="152"/>
      <c r="I44" s="164"/>
    </row>
    <row r="45" spans="1:9" ht="50.65" customHeight="1">
      <c r="A45" s="183"/>
      <c r="B45" s="177">
        <v>23</v>
      </c>
      <c r="C45" s="172" t="s">
        <v>181</v>
      </c>
      <c r="D45" s="114" t="s">
        <v>182</v>
      </c>
      <c r="E45" s="150" t="s">
        <v>183</v>
      </c>
      <c r="F45" s="155" t="s">
        <v>184</v>
      </c>
      <c r="G45" s="155" t="s">
        <v>185</v>
      </c>
      <c r="H45" s="155" t="s">
        <v>186</v>
      </c>
      <c r="I45" s="163" t="s">
        <v>178</v>
      </c>
    </row>
    <row r="46" spans="1:9" ht="88.9" customHeight="1">
      <c r="A46" s="183"/>
      <c r="B46" s="180"/>
      <c r="C46" s="172"/>
      <c r="D46" s="114" t="s">
        <v>187</v>
      </c>
      <c r="E46" s="149"/>
      <c r="F46" s="155"/>
      <c r="G46" s="155"/>
      <c r="H46" s="155"/>
      <c r="I46" s="164"/>
    </row>
    <row r="47" spans="1:9" ht="87.6" customHeight="1">
      <c r="A47" s="183"/>
      <c r="B47" s="178"/>
      <c r="C47" s="172"/>
      <c r="D47" s="114" t="s">
        <v>188</v>
      </c>
      <c r="E47" s="149"/>
      <c r="F47" s="155"/>
      <c r="G47" s="155"/>
      <c r="H47" s="155"/>
      <c r="I47" s="164"/>
    </row>
    <row r="48" spans="1:9" ht="114.4" customHeight="1">
      <c r="A48" s="183"/>
      <c r="B48" s="177">
        <v>24</v>
      </c>
      <c r="C48" s="172" t="s">
        <v>189</v>
      </c>
      <c r="D48" s="114" t="s">
        <v>190</v>
      </c>
      <c r="E48" s="120" t="s">
        <v>191</v>
      </c>
      <c r="F48" s="155" t="s">
        <v>192</v>
      </c>
      <c r="G48" s="109" t="s">
        <v>193</v>
      </c>
      <c r="H48" s="155" t="s">
        <v>194</v>
      </c>
      <c r="I48" s="163" t="s">
        <v>178</v>
      </c>
    </row>
    <row r="49" spans="1:9" ht="72.599999999999994">
      <c r="A49" s="183"/>
      <c r="B49" s="178"/>
      <c r="C49" s="172"/>
      <c r="D49" s="114" t="s">
        <v>195</v>
      </c>
      <c r="E49" s="120" t="s">
        <v>92</v>
      </c>
      <c r="F49" s="155"/>
      <c r="G49" s="109" t="s">
        <v>196</v>
      </c>
      <c r="H49" s="155"/>
      <c r="I49" s="164"/>
    </row>
    <row r="50" spans="1:9" ht="91.9" customHeight="1">
      <c r="A50" s="183"/>
      <c r="B50" s="177">
        <v>25</v>
      </c>
      <c r="C50" s="172" t="s">
        <v>197</v>
      </c>
      <c r="D50" s="114" t="s">
        <v>198</v>
      </c>
      <c r="E50" s="187" t="s">
        <v>199</v>
      </c>
      <c r="F50" s="152" t="s">
        <v>200</v>
      </c>
      <c r="G50" s="109" t="s">
        <v>201</v>
      </c>
      <c r="H50" s="152" t="s">
        <v>202</v>
      </c>
      <c r="I50" s="163" t="s">
        <v>128</v>
      </c>
    </row>
    <row r="51" spans="1:9" ht="126.6" customHeight="1">
      <c r="A51" s="183"/>
      <c r="B51" s="180"/>
      <c r="C51" s="172"/>
      <c r="D51" s="114" t="s">
        <v>203</v>
      </c>
      <c r="E51" s="189"/>
      <c r="F51" s="152"/>
      <c r="G51" s="155" t="s">
        <v>204</v>
      </c>
      <c r="H51" s="152"/>
      <c r="I51" s="164"/>
    </row>
    <row r="52" spans="1:9" ht="72.599999999999994">
      <c r="A52" s="183"/>
      <c r="B52" s="178"/>
      <c r="C52" s="172"/>
      <c r="D52" s="114" t="s">
        <v>205</v>
      </c>
      <c r="E52" s="188"/>
      <c r="F52" s="152"/>
      <c r="G52" s="155"/>
      <c r="H52" s="152"/>
      <c r="I52" s="164"/>
    </row>
    <row r="53" spans="1:9" ht="57.95">
      <c r="A53" s="183"/>
      <c r="B53" s="177">
        <v>26</v>
      </c>
      <c r="C53" s="173" t="s">
        <v>206</v>
      </c>
      <c r="D53" s="114" t="s">
        <v>207</v>
      </c>
      <c r="E53" s="190" t="s">
        <v>208</v>
      </c>
      <c r="F53" s="155" t="s">
        <v>209</v>
      </c>
      <c r="G53" s="155" t="s">
        <v>210</v>
      </c>
      <c r="H53" s="155" t="s">
        <v>209</v>
      </c>
      <c r="I53" s="163" t="s">
        <v>211</v>
      </c>
    </row>
    <row r="54" spans="1:9" ht="43.5">
      <c r="A54" s="181"/>
      <c r="B54" s="178"/>
      <c r="C54" s="175"/>
      <c r="D54" s="118" t="s">
        <v>212</v>
      </c>
      <c r="E54" s="191"/>
      <c r="F54" s="155"/>
      <c r="G54" s="155"/>
      <c r="H54" s="155"/>
      <c r="I54" s="165"/>
    </row>
    <row r="55" spans="1:9" ht="84" customHeight="1">
      <c r="A55" s="171" t="s">
        <v>213</v>
      </c>
      <c r="B55" s="177">
        <v>27</v>
      </c>
      <c r="C55" s="172" t="s">
        <v>214</v>
      </c>
      <c r="D55" s="114" t="s">
        <v>215</v>
      </c>
      <c r="E55" s="124" t="s">
        <v>216</v>
      </c>
      <c r="F55" s="130" t="s">
        <v>217</v>
      </c>
      <c r="G55" s="130" t="s">
        <v>218</v>
      </c>
      <c r="H55" s="130" t="s">
        <v>217</v>
      </c>
      <c r="I55" s="163" t="s">
        <v>16</v>
      </c>
    </row>
    <row r="56" spans="1:9" ht="276" customHeight="1">
      <c r="A56" s="171"/>
      <c r="B56" s="178"/>
      <c r="C56" s="172"/>
      <c r="D56" s="114" t="s">
        <v>219</v>
      </c>
      <c r="E56" s="122" t="s">
        <v>220</v>
      </c>
      <c r="F56" s="109" t="s">
        <v>221</v>
      </c>
      <c r="G56" s="109" t="s">
        <v>222</v>
      </c>
      <c r="H56" s="109" t="s">
        <v>221</v>
      </c>
      <c r="I56" s="164"/>
    </row>
    <row r="57" spans="1:9" ht="96.75" customHeight="1">
      <c r="A57" s="171"/>
      <c r="B57" s="115">
        <v>28</v>
      </c>
      <c r="C57" s="111" t="s">
        <v>223</v>
      </c>
      <c r="D57" s="114" t="s">
        <v>224</v>
      </c>
      <c r="E57" s="125" t="s">
        <v>153</v>
      </c>
      <c r="F57" s="109" t="s">
        <v>225</v>
      </c>
      <c r="G57" s="109" t="s">
        <v>226</v>
      </c>
      <c r="H57" s="109" t="s">
        <v>225</v>
      </c>
      <c r="I57" s="127" t="s">
        <v>16</v>
      </c>
    </row>
    <row r="58" spans="1:9" ht="136.5" customHeight="1">
      <c r="A58" s="171"/>
      <c r="B58" s="115">
        <v>29</v>
      </c>
      <c r="C58" s="111" t="s">
        <v>227</v>
      </c>
      <c r="D58" s="114" t="s">
        <v>228</v>
      </c>
      <c r="E58" s="126" t="s">
        <v>153</v>
      </c>
      <c r="F58" s="109" t="s">
        <v>229</v>
      </c>
      <c r="G58" s="109" t="s">
        <v>230</v>
      </c>
      <c r="H58" s="109" t="s">
        <v>231</v>
      </c>
      <c r="I58" s="127" t="s">
        <v>16</v>
      </c>
    </row>
    <row r="59" spans="1:9" ht="148.5" customHeight="1">
      <c r="A59" s="171"/>
      <c r="B59" s="115">
        <v>30</v>
      </c>
      <c r="C59" s="111" t="s">
        <v>232</v>
      </c>
      <c r="D59" s="114" t="s">
        <v>233</v>
      </c>
      <c r="E59" s="123" t="s">
        <v>234</v>
      </c>
      <c r="F59" s="109" t="s">
        <v>235</v>
      </c>
      <c r="G59" s="132" t="s">
        <v>236</v>
      </c>
      <c r="H59" s="133" t="s">
        <v>237</v>
      </c>
      <c r="I59" s="127" t="s">
        <v>16</v>
      </c>
    </row>
    <row r="60" spans="1:9" ht="87">
      <c r="A60" s="171" t="s">
        <v>238</v>
      </c>
      <c r="B60" s="177">
        <v>31</v>
      </c>
      <c r="C60" s="172" t="s">
        <v>239</v>
      </c>
      <c r="D60" s="114" t="s">
        <v>240</v>
      </c>
      <c r="E60" s="161" t="s">
        <v>241</v>
      </c>
      <c r="F60" s="152" t="s">
        <v>242</v>
      </c>
      <c r="G60" s="109" t="s">
        <v>243</v>
      </c>
      <c r="H60" s="152" t="s">
        <v>244</v>
      </c>
      <c r="I60" s="163" t="s">
        <v>23</v>
      </c>
    </row>
    <row r="61" spans="1:9" ht="222" customHeight="1">
      <c r="A61" s="171"/>
      <c r="B61" s="178"/>
      <c r="C61" s="172"/>
      <c r="D61" s="114" t="s">
        <v>245</v>
      </c>
      <c r="E61" s="154"/>
      <c r="F61" s="152"/>
      <c r="G61" s="110" t="s">
        <v>246</v>
      </c>
      <c r="H61" s="152"/>
      <c r="I61" s="164"/>
    </row>
    <row r="62" spans="1:9" ht="130.9" customHeight="1">
      <c r="A62" s="171"/>
      <c r="B62" s="115">
        <v>32</v>
      </c>
      <c r="C62" s="111" t="s">
        <v>247</v>
      </c>
      <c r="D62" s="114" t="s">
        <v>248</v>
      </c>
      <c r="E62" s="120" t="s">
        <v>249</v>
      </c>
      <c r="F62" s="110" t="s">
        <v>250</v>
      </c>
      <c r="G62" s="110" t="s">
        <v>251</v>
      </c>
      <c r="H62" s="110" t="s">
        <v>252</v>
      </c>
      <c r="I62" s="127" t="s">
        <v>16</v>
      </c>
    </row>
    <row r="63" spans="1:9" ht="124.15" customHeight="1">
      <c r="A63" s="171"/>
      <c r="B63" s="177">
        <v>33</v>
      </c>
      <c r="C63" s="172" t="s">
        <v>253</v>
      </c>
      <c r="D63" s="114" t="s">
        <v>254</v>
      </c>
      <c r="E63" s="153" t="s">
        <v>153</v>
      </c>
      <c r="F63" s="152" t="s">
        <v>255</v>
      </c>
      <c r="G63" s="110" t="s">
        <v>256</v>
      </c>
      <c r="H63" s="152" t="s">
        <v>255</v>
      </c>
      <c r="I63" s="163" t="s">
        <v>16</v>
      </c>
    </row>
    <row r="64" spans="1:9" ht="127.9" customHeight="1">
      <c r="A64" s="171"/>
      <c r="B64" s="178"/>
      <c r="C64" s="172"/>
      <c r="D64" s="114" t="s">
        <v>257</v>
      </c>
      <c r="E64" s="154"/>
      <c r="F64" s="152"/>
      <c r="G64" s="113" t="s">
        <v>258</v>
      </c>
      <c r="H64" s="152"/>
      <c r="I64" s="164"/>
    </row>
    <row r="65" spans="1:9" ht="84.4" customHeight="1">
      <c r="A65" s="171"/>
      <c r="B65" s="177">
        <v>34</v>
      </c>
      <c r="C65" s="172" t="s">
        <v>259</v>
      </c>
      <c r="D65" s="114" t="s">
        <v>260</v>
      </c>
      <c r="E65" s="187" t="s">
        <v>261</v>
      </c>
      <c r="F65" s="152" t="s">
        <v>262</v>
      </c>
      <c r="G65" s="152" t="s">
        <v>263</v>
      </c>
      <c r="H65" s="152" t="s">
        <v>264</v>
      </c>
      <c r="I65" s="163" t="s">
        <v>76</v>
      </c>
    </row>
    <row r="66" spans="1:9" ht="79.900000000000006" customHeight="1">
      <c r="A66" s="171"/>
      <c r="B66" s="178"/>
      <c r="C66" s="172"/>
      <c r="D66" s="114" t="s">
        <v>265</v>
      </c>
      <c r="E66" s="188"/>
      <c r="F66" s="152" t="s">
        <v>266</v>
      </c>
      <c r="G66" s="152"/>
      <c r="H66" s="152" t="s">
        <v>266</v>
      </c>
      <c r="I66" s="164"/>
    </row>
    <row r="67" spans="1:9" ht="147.75" customHeight="1">
      <c r="A67" s="171" t="s">
        <v>267</v>
      </c>
      <c r="B67" s="177">
        <v>35</v>
      </c>
      <c r="C67" s="172" t="s">
        <v>268</v>
      </c>
      <c r="D67" s="114" t="s">
        <v>269</v>
      </c>
      <c r="E67" s="121" t="s">
        <v>270</v>
      </c>
      <c r="F67" s="110" t="s">
        <v>271</v>
      </c>
      <c r="G67" s="152" t="s">
        <v>272</v>
      </c>
      <c r="H67" s="110" t="s">
        <v>273</v>
      </c>
      <c r="I67" s="163" t="s">
        <v>128</v>
      </c>
    </row>
    <row r="68" spans="1:9" ht="222.75" customHeight="1">
      <c r="A68" s="171"/>
      <c r="B68" s="178"/>
      <c r="C68" s="172"/>
      <c r="D68" s="114" t="s">
        <v>274</v>
      </c>
      <c r="E68" s="121" t="s">
        <v>275</v>
      </c>
      <c r="F68" s="110" t="s">
        <v>276</v>
      </c>
      <c r="G68" s="152" t="s">
        <v>277</v>
      </c>
      <c r="H68" s="110" t="s">
        <v>278</v>
      </c>
      <c r="I68" s="164"/>
    </row>
    <row r="69" spans="1:9" ht="144.94999999999999">
      <c r="A69" s="171"/>
      <c r="B69" s="177">
        <v>36</v>
      </c>
      <c r="C69" s="172" t="s">
        <v>279</v>
      </c>
      <c r="D69" s="114" t="s">
        <v>280</v>
      </c>
      <c r="E69" s="153" t="s">
        <v>153</v>
      </c>
      <c r="F69" s="152" t="s">
        <v>281</v>
      </c>
      <c r="G69" s="152" t="s">
        <v>282</v>
      </c>
      <c r="H69" s="152" t="s">
        <v>281</v>
      </c>
      <c r="I69" s="163" t="s">
        <v>128</v>
      </c>
    </row>
    <row r="70" spans="1:9" ht="121.15" customHeight="1">
      <c r="A70" s="171"/>
      <c r="B70" s="178"/>
      <c r="C70" s="172"/>
      <c r="D70" s="114" t="s">
        <v>283</v>
      </c>
      <c r="E70" s="154"/>
      <c r="F70" s="152"/>
      <c r="G70" s="152"/>
      <c r="H70" s="152"/>
      <c r="I70" s="164"/>
    </row>
    <row r="71" spans="1:9" ht="92.65" customHeight="1">
      <c r="A71" s="171"/>
      <c r="B71" s="115">
        <v>37</v>
      </c>
      <c r="C71" s="111" t="s">
        <v>284</v>
      </c>
      <c r="D71" s="114" t="s">
        <v>285</v>
      </c>
      <c r="E71" s="120" t="s">
        <v>153</v>
      </c>
      <c r="F71" s="110" t="s">
        <v>286</v>
      </c>
      <c r="G71" s="109" t="s">
        <v>110</v>
      </c>
      <c r="H71" s="110" t="s">
        <v>286</v>
      </c>
      <c r="I71" s="127" t="s">
        <v>128</v>
      </c>
    </row>
    <row r="72" spans="1:9" ht="174" customHeight="1">
      <c r="A72" s="171"/>
      <c r="B72" s="115">
        <v>38</v>
      </c>
      <c r="C72" s="111" t="s">
        <v>287</v>
      </c>
      <c r="D72" s="114" t="s">
        <v>288</v>
      </c>
      <c r="E72" s="120" t="s">
        <v>153</v>
      </c>
      <c r="F72" s="110" t="s">
        <v>289</v>
      </c>
      <c r="G72" s="110" t="s">
        <v>290</v>
      </c>
      <c r="H72" s="110" t="s">
        <v>291</v>
      </c>
      <c r="I72" s="127" t="s">
        <v>128</v>
      </c>
    </row>
    <row r="73" spans="1:9" ht="97.5" customHeight="1">
      <c r="A73" s="171"/>
      <c r="B73" s="177">
        <v>39</v>
      </c>
      <c r="C73" s="172" t="s">
        <v>292</v>
      </c>
      <c r="D73" s="114" t="s">
        <v>293</v>
      </c>
      <c r="E73" s="161" t="s">
        <v>294</v>
      </c>
      <c r="F73" s="152" t="s">
        <v>295</v>
      </c>
      <c r="G73" s="152" t="s">
        <v>296</v>
      </c>
      <c r="H73" s="151" t="s">
        <v>297</v>
      </c>
      <c r="I73" s="163" t="s">
        <v>128</v>
      </c>
    </row>
    <row r="74" spans="1:9" ht="242.25" customHeight="1">
      <c r="A74" s="171"/>
      <c r="B74" s="178"/>
      <c r="C74" s="172"/>
      <c r="D74" s="114" t="s">
        <v>298</v>
      </c>
      <c r="E74" s="162"/>
      <c r="F74" s="152"/>
      <c r="G74" s="152"/>
      <c r="H74" s="152"/>
      <c r="I74" s="165"/>
    </row>
    <row r="75" spans="1:9" ht="43.5">
      <c r="A75" s="171" t="s">
        <v>299</v>
      </c>
      <c r="B75" s="177">
        <v>40</v>
      </c>
      <c r="C75" s="111" t="s">
        <v>300</v>
      </c>
      <c r="D75" s="114" t="s">
        <v>301</v>
      </c>
      <c r="E75" s="149" t="s">
        <v>302</v>
      </c>
      <c r="F75" s="155" t="s">
        <v>303</v>
      </c>
      <c r="G75" s="155"/>
      <c r="H75" s="155"/>
    </row>
    <row r="76" spans="1:9" ht="43.5">
      <c r="A76" s="176"/>
      <c r="B76" s="179"/>
      <c r="C76" s="137" t="s">
        <v>304</v>
      </c>
      <c r="D76" s="119" t="s">
        <v>305</v>
      </c>
      <c r="E76" s="149"/>
      <c r="F76" s="155"/>
      <c r="G76" s="155"/>
      <c r="H76" s="155"/>
    </row>
  </sheetData>
  <mergeCells count="146">
    <mergeCell ref="B17:B18"/>
    <mergeCell ref="B19:B21"/>
    <mergeCell ref="B22:B23"/>
    <mergeCell ref="B24:B25"/>
    <mergeCell ref="B26:B28"/>
    <mergeCell ref="F3:F4"/>
    <mergeCell ref="E73:E74"/>
    <mergeCell ref="G73:G74"/>
    <mergeCell ref="C53:C54"/>
    <mergeCell ref="C29:C30"/>
    <mergeCell ref="E19:E21"/>
    <mergeCell ref="E37:E41"/>
    <mergeCell ref="G69:G70"/>
    <mergeCell ref="G65:G66"/>
    <mergeCell ref="E60:E61"/>
    <mergeCell ref="E65:E66"/>
    <mergeCell ref="E50:E52"/>
    <mergeCell ref="E53:E54"/>
    <mergeCell ref="G53:G54"/>
    <mergeCell ref="C3:C4"/>
    <mergeCell ref="C5:C6"/>
    <mergeCell ref="C9:C10"/>
    <mergeCell ref="C11:C12"/>
    <mergeCell ref="G67:G68"/>
    <mergeCell ref="B29:B30"/>
    <mergeCell ref="B31:B32"/>
    <mergeCell ref="B37:B41"/>
    <mergeCell ref="B42:B44"/>
    <mergeCell ref="B45:B47"/>
    <mergeCell ref="B48:B49"/>
    <mergeCell ref="C13:C14"/>
    <mergeCell ref="C15:C16"/>
    <mergeCell ref="A17:A30"/>
    <mergeCell ref="C17:C18"/>
    <mergeCell ref="C19:C21"/>
    <mergeCell ref="C22:C23"/>
    <mergeCell ref="C24:C25"/>
    <mergeCell ref="C26:C28"/>
    <mergeCell ref="A37:A54"/>
    <mergeCell ref="A2:A16"/>
    <mergeCell ref="B50:B52"/>
    <mergeCell ref="B53:B54"/>
    <mergeCell ref="B3:B4"/>
    <mergeCell ref="B5:B6"/>
    <mergeCell ref="B9:B10"/>
    <mergeCell ref="B11:B12"/>
    <mergeCell ref="B13:B14"/>
    <mergeCell ref="B15:B16"/>
    <mergeCell ref="A75:A76"/>
    <mergeCell ref="A55:A59"/>
    <mergeCell ref="C55:C56"/>
    <mergeCell ref="A60:A66"/>
    <mergeCell ref="C60:C61"/>
    <mergeCell ref="C63:C64"/>
    <mergeCell ref="C65:C66"/>
    <mergeCell ref="B63:B64"/>
    <mergeCell ref="B65:B66"/>
    <mergeCell ref="B67:B68"/>
    <mergeCell ref="B60:B61"/>
    <mergeCell ref="B69:B70"/>
    <mergeCell ref="B73:B74"/>
    <mergeCell ref="B75:B76"/>
    <mergeCell ref="B55:B56"/>
    <mergeCell ref="I3:I4"/>
    <mergeCell ref="I5:I6"/>
    <mergeCell ref="A67:A74"/>
    <mergeCell ref="C67:C68"/>
    <mergeCell ref="C69:C70"/>
    <mergeCell ref="C73:C74"/>
    <mergeCell ref="A31:A36"/>
    <mergeCell ref="C31:C32"/>
    <mergeCell ref="C37:C41"/>
    <mergeCell ref="C42:C44"/>
    <mergeCell ref="C45:C47"/>
    <mergeCell ref="C48:C49"/>
    <mergeCell ref="C50:C52"/>
    <mergeCell ref="F9:F16"/>
    <mergeCell ref="G9:G16"/>
    <mergeCell ref="I17:I18"/>
    <mergeCell ref="H9:H16"/>
    <mergeCell ref="F19:F21"/>
    <mergeCell ref="G19:G21"/>
    <mergeCell ref="H19:H21"/>
    <mergeCell ref="F42:F44"/>
    <mergeCell ref="F45:F47"/>
    <mergeCell ref="F48:F49"/>
    <mergeCell ref="F50:F52"/>
    <mergeCell ref="I73:I74"/>
    <mergeCell ref="I53:I54"/>
    <mergeCell ref="I55:I56"/>
    <mergeCell ref="I60:I61"/>
    <mergeCell ref="I63:I64"/>
    <mergeCell ref="I65:I66"/>
    <mergeCell ref="G51:G52"/>
    <mergeCell ref="H50:H52"/>
    <mergeCell ref="H48:H49"/>
    <mergeCell ref="I67:I68"/>
    <mergeCell ref="I48:I49"/>
    <mergeCell ref="I50:I52"/>
    <mergeCell ref="H63:H64"/>
    <mergeCell ref="H53:H54"/>
    <mergeCell ref="E9:E16"/>
    <mergeCell ref="E26:E28"/>
    <mergeCell ref="E29:E30"/>
    <mergeCell ref="E31:E32"/>
    <mergeCell ref="H42:H44"/>
    <mergeCell ref="G42:G44"/>
    <mergeCell ref="I69:I70"/>
    <mergeCell ref="G45:G47"/>
    <mergeCell ref="H45:H47"/>
    <mergeCell ref="I19:I21"/>
    <mergeCell ref="I22:I23"/>
    <mergeCell ref="I24:I25"/>
    <mergeCell ref="I9:I16"/>
    <mergeCell ref="I42:I44"/>
    <mergeCell ref="I45:I47"/>
    <mergeCell ref="I26:I28"/>
    <mergeCell ref="I29:I30"/>
    <mergeCell ref="I31:I32"/>
    <mergeCell ref="I37:I41"/>
    <mergeCell ref="F37:F41"/>
    <mergeCell ref="G37:G41"/>
    <mergeCell ref="E75:E76"/>
    <mergeCell ref="E42:E44"/>
    <mergeCell ref="E45:E47"/>
    <mergeCell ref="H73:H74"/>
    <mergeCell ref="E69:E70"/>
    <mergeCell ref="E63:E64"/>
    <mergeCell ref="F75:H76"/>
    <mergeCell ref="F27:F28"/>
    <mergeCell ref="G27:G28"/>
    <mergeCell ref="H27:H28"/>
    <mergeCell ref="G29:G30"/>
    <mergeCell ref="H29:H30"/>
    <mergeCell ref="F73:F74"/>
    <mergeCell ref="F53:F54"/>
    <mergeCell ref="F60:F61"/>
    <mergeCell ref="F63:F64"/>
    <mergeCell ref="F65:F66"/>
    <mergeCell ref="F69:F70"/>
    <mergeCell ref="F29:F30"/>
    <mergeCell ref="F31:F32"/>
    <mergeCell ref="H37:H41"/>
    <mergeCell ref="H69:H70"/>
    <mergeCell ref="H65:H66"/>
    <mergeCell ref="H60:H61"/>
  </mergeCells>
  <conditionalFormatting sqref="G1:H1 D1:E9 G2:G3 D10:D16 D17:E19 D20:D21 D22:E26 D27:D28 D29:E29 D30 D31:E31 D32 D33:E37 D38:D41 D42:E50 D51:D52 D53:E53 D54 D55:E56 D57:D58 G58 D59:E60 D61 G62 D62:E63 D64 D65:E65 D66 D67:E69 D70 D71:E73 G72 D74 D75:E76 D77:H1048576">
    <cfRule type="containsText" dxfId="5" priority="7" operator="containsText" text="Exceptional Performance">
      <formula>NOT(ISERROR(SEARCH("Exceptional Performance",D1)))</formula>
    </cfRule>
    <cfRule type="containsText" dxfId="4" priority="8" operator="containsText" text="Credit Achievement">
      <formula>NOT(ISERROR(SEARCH("Credit Achievement",D1)))</formula>
    </cfRule>
    <cfRule type="containsText" dxfId="3" priority="9" operator="containsText" text="Minimum Expectation">
      <formula>NOT(ISERROR(SEARCH("Minimum Expectation",D1)))</formula>
    </cfRule>
  </conditionalFormatting>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F4F620-714E-4EF5-93E8-60950049FDDF}">
  <dimension ref="A1:I76"/>
  <sheetViews>
    <sheetView tabSelected="1" zoomScale="115" zoomScaleNormal="115" workbookViewId="0">
      <pane xSplit="3" ySplit="1" topLeftCell="I2" activePane="bottomRight" state="frozen"/>
      <selection pane="bottomRight" activeCell="N2" sqref="N2"/>
      <selection pane="bottomLeft" activeCell="A3" sqref="A3"/>
      <selection pane="topRight" activeCell="C1" sqref="C1"/>
    </sheetView>
  </sheetViews>
  <sheetFormatPr defaultRowHeight="14.45"/>
  <cols>
    <col min="1" max="1" width="9.5703125" style="145" customWidth="1"/>
    <col min="2" max="2" width="8.7109375" customWidth="1"/>
    <col min="3" max="3" width="23.7109375" customWidth="1"/>
    <col min="4" max="4" width="66.28515625" customWidth="1"/>
    <col min="5" max="5" width="32.28515625" style="106" customWidth="1"/>
    <col min="6" max="6" width="86.7109375" style="108" hidden="1" customWidth="1"/>
    <col min="7" max="7" width="87.28515625" style="107" customWidth="1"/>
    <col min="8" max="8" width="78.7109375" style="107" hidden="1" customWidth="1"/>
    <col min="9" max="9" width="28.7109375" style="105" bestFit="1" customWidth="1"/>
  </cols>
  <sheetData>
    <row r="1" spans="1:9" s="141" customFormat="1" ht="23.1">
      <c r="A1" s="138" t="s">
        <v>0</v>
      </c>
      <c r="B1" s="139" t="s">
        <v>1</v>
      </c>
      <c r="C1" s="129" t="s">
        <v>2</v>
      </c>
      <c r="D1" s="140" t="s">
        <v>306</v>
      </c>
      <c r="E1" s="129" t="s">
        <v>4</v>
      </c>
      <c r="F1" s="128" t="s">
        <v>5</v>
      </c>
      <c r="G1" s="147" t="s">
        <v>307</v>
      </c>
      <c r="H1" s="142" t="s">
        <v>7</v>
      </c>
      <c r="I1" s="144" t="s">
        <v>8</v>
      </c>
    </row>
    <row r="2" spans="1:9" ht="103.9" customHeight="1">
      <c r="A2" s="184" t="s">
        <v>9</v>
      </c>
      <c r="B2" s="112">
        <v>1</v>
      </c>
      <c r="C2" s="111" t="s">
        <v>10</v>
      </c>
      <c r="D2" s="136" t="s">
        <v>308</v>
      </c>
      <c r="E2" s="117" t="s">
        <v>12</v>
      </c>
      <c r="F2" s="130" t="s">
        <v>13</v>
      </c>
      <c r="G2" s="109" t="s">
        <v>309</v>
      </c>
      <c r="H2" s="109" t="s">
        <v>15</v>
      </c>
      <c r="I2" s="143" t="s">
        <v>16</v>
      </c>
    </row>
    <row r="3" spans="1:9" ht="163.5" customHeight="1">
      <c r="A3" s="184"/>
      <c r="B3" s="185">
        <v>2</v>
      </c>
      <c r="C3" s="172" t="s">
        <v>17</v>
      </c>
      <c r="D3" s="135" t="s">
        <v>18</v>
      </c>
      <c r="E3" s="117" t="s">
        <v>19</v>
      </c>
      <c r="F3" s="156" t="s">
        <v>20</v>
      </c>
      <c r="G3" s="109" t="s">
        <v>310</v>
      </c>
      <c r="H3" s="109" t="s">
        <v>22</v>
      </c>
      <c r="I3" s="164" t="s">
        <v>23</v>
      </c>
    </row>
    <row r="4" spans="1:9" ht="138" customHeight="1">
      <c r="A4" s="184"/>
      <c r="B4" s="185"/>
      <c r="C4" s="172"/>
      <c r="D4" s="135" t="s">
        <v>24</v>
      </c>
      <c r="E4" s="117" t="s">
        <v>25</v>
      </c>
      <c r="F4" s="156"/>
      <c r="G4" s="109" t="s">
        <v>311</v>
      </c>
      <c r="H4" s="109" t="s">
        <v>27</v>
      </c>
      <c r="I4" s="164"/>
    </row>
    <row r="5" spans="1:9" ht="275.10000000000002" customHeight="1">
      <c r="A5" s="184"/>
      <c r="B5" s="185">
        <v>3</v>
      </c>
      <c r="C5" s="172" t="s">
        <v>28</v>
      </c>
      <c r="D5" s="136" t="s">
        <v>312</v>
      </c>
      <c r="E5" s="117" t="s">
        <v>30</v>
      </c>
      <c r="F5" s="109" t="s">
        <v>31</v>
      </c>
      <c r="G5" s="18" t="s">
        <v>313</v>
      </c>
      <c r="H5" s="109" t="s">
        <v>33</v>
      </c>
      <c r="I5" s="169" t="s">
        <v>34</v>
      </c>
    </row>
    <row r="6" spans="1:9" ht="116.1">
      <c r="A6" s="184"/>
      <c r="B6" s="185"/>
      <c r="C6" s="172"/>
      <c r="D6" s="135" t="s">
        <v>35</v>
      </c>
      <c r="E6" s="117" t="s">
        <v>36</v>
      </c>
      <c r="F6" s="109" t="s">
        <v>37</v>
      </c>
      <c r="G6" s="109" t="s">
        <v>314</v>
      </c>
      <c r="H6" s="109" t="s">
        <v>39</v>
      </c>
      <c r="I6" s="170"/>
    </row>
    <row r="7" spans="1:9" ht="315.39999999999998" customHeight="1">
      <c r="A7" s="184"/>
      <c r="B7" s="112">
        <v>4</v>
      </c>
      <c r="C7" s="148" t="s">
        <v>40</v>
      </c>
      <c r="D7" s="135" t="s">
        <v>315</v>
      </c>
      <c r="E7" s="117" t="s">
        <v>42</v>
      </c>
      <c r="F7" s="109" t="s">
        <v>43</v>
      </c>
      <c r="G7" s="109" t="s">
        <v>316</v>
      </c>
      <c r="H7" s="109" t="s">
        <v>45</v>
      </c>
      <c r="I7" s="127" t="s">
        <v>23</v>
      </c>
    </row>
    <row r="8" spans="1:9" ht="348">
      <c r="A8" s="184"/>
      <c r="B8" s="112">
        <v>5</v>
      </c>
      <c r="C8" s="111" t="s">
        <v>46</v>
      </c>
      <c r="D8" s="135" t="s">
        <v>317</v>
      </c>
      <c r="E8" s="117"/>
      <c r="F8" s="109" t="s">
        <v>49</v>
      </c>
      <c r="G8" s="109" t="s">
        <v>318</v>
      </c>
      <c r="H8" s="109" t="s">
        <v>51</v>
      </c>
      <c r="I8" s="127" t="s">
        <v>52</v>
      </c>
    </row>
    <row r="9" spans="1:9" ht="129.6" customHeight="1">
      <c r="A9" s="184"/>
      <c r="B9" s="185">
        <v>6</v>
      </c>
      <c r="C9" s="172" t="s">
        <v>53</v>
      </c>
      <c r="D9" s="135" t="s">
        <v>319</v>
      </c>
      <c r="E9" s="157" t="s">
        <v>55</v>
      </c>
      <c r="F9" s="155" t="s">
        <v>56</v>
      </c>
      <c r="G9" s="155" t="s">
        <v>57</v>
      </c>
      <c r="H9" s="155" t="s">
        <v>58</v>
      </c>
      <c r="I9" s="163" t="s">
        <v>52</v>
      </c>
    </row>
    <row r="10" spans="1:9" ht="217.5">
      <c r="A10" s="184"/>
      <c r="B10" s="185"/>
      <c r="C10" s="172"/>
      <c r="D10" s="135" t="s">
        <v>320</v>
      </c>
      <c r="E10" s="157"/>
      <c r="F10" s="155"/>
      <c r="G10" s="155"/>
      <c r="H10" s="155"/>
      <c r="I10" s="164"/>
    </row>
    <row r="11" spans="1:9" ht="101.45">
      <c r="A11" s="184"/>
      <c r="B11" s="185">
        <v>7</v>
      </c>
      <c r="C11" s="172" t="s">
        <v>60</v>
      </c>
      <c r="D11" s="135" t="s">
        <v>321</v>
      </c>
      <c r="E11" s="157"/>
      <c r="F11" s="155"/>
      <c r="G11" s="155"/>
      <c r="H11" s="155"/>
      <c r="I11" s="164"/>
    </row>
    <row r="12" spans="1:9" ht="203.1">
      <c r="A12" s="184"/>
      <c r="B12" s="185"/>
      <c r="C12" s="172"/>
      <c r="D12" s="135" t="s">
        <v>322</v>
      </c>
      <c r="E12" s="157"/>
      <c r="F12" s="155"/>
      <c r="G12" s="155"/>
      <c r="H12" s="155"/>
      <c r="I12" s="164"/>
    </row>
    <row r="13" spans="1:9" ht="43.5">
      <c r="A13" s="184"/>
      <c r="B13" s="185">
        <v>8</v>
      </c>
      <c r="C13" s="172" t="s">
        <v>63</v>
      </c>
      <c r="D13" s="135" t="s">
        <v>323</v>
      </c>
      <c r="E13" s="157"/>
      <c r="F13" s="155"/>
      <c r="G13" s="155"/>
      <c r="H13" s="155"/>
      <c r="I13" s="164"/>
    </row>
    <row r="14" spans="1:9" ht="101.45">
      <c r="A14" s="184"/>
      <c r="B14" s="185"/>
      <c r="C14" s="172"/>
      <c r="D14" s="135" t="s">
        <v>65</v>
      </c>
      <c r="E14" s="157"/>
      <c r="F14" s="155"/>
      <c r="G14" s="155"/>
      <c r="H14" s="155"/>
      <c r="I14" s="164"/>
    </row>
    <row r="15" spans="1:9" ht="43.5">
      <c r="A15" s="184"/>
      <c r="B15" s="185">
        <v>9</v>
      </c>
      <c r="C15" s="172" t="s">
        <v>66</v>
      </c>
      <c r="D15" s="135" t="s">
        <v>324</v>
      </c>
      <c r="E15" s="157"/>
      <c r="F15" s="155"/>
      <c r="G15" s="155"/>
      <c r="H15" s="155"/>
      <c r="I15" s="164"/>
    </row>
    <row r="16" spans="1:9" ht="116.1">
      <c r="A16" s="184"/>
      <c r="B16" s="185"/>
      <c r="C16" s="172"/>
      <c r="D16" s="135" t="s">
        <v>325</v>
      </c>
      <c r="E16" s="157"/>
      <c r="F16" s="155"/>
      <c r="G16" s="155"/>
      <c r="H16" s="155"/>
      <c r="I16" s="165"/>
    </row>
    <row r="17" spans="1:9" ht="195" customHeight="1">
      <c r="A17" s="181" t="s">
        <v>69</v>
      </c>
      <c r="B17" s="180">
        <v>10</v>
      </c>
      <c r="C17" s="175" t="s">
        <v>70</v>
      </c>
      <c r="D17" s="134" t="s">
        <v>71</v>
      </c>
      <c r="E17" s="123" t="s">
        <v>72</v>
      </c>
      <c r="F17" s="109" t="s">
        <v>73</v>
      </c>
      <c r="G17" s="109" t="s">
        <v>326</v>
      </c>
      <c r="H17" s="109" t="s">
        <v>75</v>
      </c>
      <c r="I17" s="163" t="s">
        <v>76</v>
      </c>
    </row>
    <row r="18" spans="1:9" ht="147.4" customHeight="1">
      <c r="A18" s="171"/>
      <c r="B18" s="178"/>
      <c r="C18" s="172"/>
      <c r="D18" s="114" t="s">
        <v>77</v>
      </c>
      <c r="E18" s="120" t="s">
        <v>78</v>
      </c>
      <c r="F18" s="109" t="s">
        <v>79</v>
      </c>
      <c r="G18" s="109" t="s">
        <v>327</v>
      </c>
      <c r="H18" s="109" t="s">
        <v>81</v>
      </c>
      <c r="I18" s="164"/>
    </row>
    <row r="19" spans="1:9" ht="72.599999999999994">
      <c r="A19" s="171"/>
      <c r="B19" s="177">
        <v>11</v>
      </c>
      <c r="C19" s="172" t="s">
        <v>82</v>
      </c>
      <c r="D19" s="114" t="s">
        <v>83</v>
      </c>
      <c r="E19" s="150" t="s">
        <v>84</v>
      </c>
      <c r="F19" s="155" t="s">
        <v>85</v>
      </c>
      <c r="G19" s="155" t="s">
        <v>328</v>
      </c>
      <c r="H19" s="155" t="s">
        <v>87</v>
      </c>
      <c r="I19" s="163" t="s">
        <v>76</v>
      </c>
    </row>
    <row r="20" spans="1:9" ht="72.599999999999994">
      <c r="A20" s="171"/>
      <c r="B20" s="180"/>
      <c r="C20" s="172"/>
      <c r="D20" s="114" t="s">
        <v>88</v>
      </c>
      <c r="E20" s="150"/>
      <c r="F20" s="155"/>
      <c r="G20" s="155"/>
      <c r="H20" s="155"/>
      <c r="I20" s="164"/>
    </row>
    <row r="21" spans="1:9" ht="93" customHeight="1">
      <c r="A21" s="171"/>
      <c r="B21" s="178"/>
      <c r="C21" s="172"/>
      <c r="D21" s="114" t="s">
        <v>89</v>
      </c>
      <c r="E21" s="150"/>
      <c r="F21" s="155"/>
      <c r="G21" s="155"/>
      <c r="H21" s="155"/>
      <c r="I21" s="164"/>
    </row>
    <row r="22" spans="1:9" ht="57.95">
      <c r="A22" s="171"/>
      <c r="B22" s="177">
        <v>12</v>
      </c>
      <c r="C22" s="172" t="s">
        <v>90</v>
      </c>
      <c r="D22" s="114" t="s">
        <v>329</v>
      </c>
      <c r="E22" s="120" t="s">
        <v>92</v>
      </c>
      <c r="F22" s="130" t="s">
        <v>93</v>
      </c>
      <c r="G22" s="109" t="s">
        <v>94</v>
      </c>
      <c r="H22" s="109" t="s">
        <v>95</v>
      </c>
      <c r="I22" s="163" t="s">
        <v>76</v>
      </c>
    </row>
    <row r="23" spans="1:9" ht="252.6" customHeight="1">
      <c r="A23" s="171"/>
      <c r="B23" s="178"/>
      <c r="C23" s="172"/>
      <c r="D23" s="116" t="s">
        <v>96</v>
      </c>
      <c r="E23" s="121" t="s">
        <v>97</v>
      </c>
      <c r="F23" s="109" t="s">
        <v>98</v>
      </c>
      <c r="G23" s="131" t="s">
        <v>99</v>
      </c>
      <c r="H23" s="109" t="s">
        <v>100</v>
      </c>
      <c r="I23" s="164"/>
    </row>
    <row r="24" spans="1:9" ht="247.9" customHeight="1">
      <c r="A24" s="171"/>
      <c r="B24" s="177">
        <v>13</v>
      </c>
      <c r="C24" s="172" t="s">
        <v>101</v>
      </c>
      <c r="D24" s="114" t="s">
        <v>330</v>
      </c>
      <c r="E24" s="121" t="s">
        <v>103</v>
      </c>
      <c r="F24" s="109" t="s">
        <v>104</v>
      </c>
      <c r="G24" s="109" t="s">
        <v>105</v>
      </c>
      <c r="H24" s="109" t="s">
        <v>106</v>
      </c>
      <c r="I24" s="163" t="s">
        <v>52</v>
      </c>
    </row>
    <row r="25" spans="1:9" ht="55.15" customHeight="1">
      <c r="A25" s="171"/>
      <c r="B25" s="178"/>
      <c r="C25" s="172"/>
      <c r="D25" s="114" t="s">
        <v>107</v>
      </c>
      <c r="E25" s="120" t="s">
        <v>108</v>
      </c>
      <c r="F25" s="109" t="s">
        <v>109</v>
      </c>
      <c r="G25" s="109" t="s">
        <v>110</v>
      </c>
      <c r="H25" s="109" t="s">
        <v>111</v>
      </c>
      <c r="I25" s="164"/>
    </row>
    <row r="26" spans="1:9" ht="77.650000000000006" customHeight="1">
      <c r="A26" s="171"/>
      <c r="B26" s="177">
        <v>14</v>
      </c>
      <c r="C26" s="173" t="s">
        <v>112</v>
      </c>
      <c r="D26" s="114" t="s">
        <v>331</v>
      </c>
      <c r="E26" s="158" t="s">
        <v>114</v>
      </c>
      <c r="F26" s="109" t="s">
        <v>115</v>
      </c>
      <c r="G26" s="109" t="s">
        <v>116</v>
      </c>
      <c r="H26" s="109" t="s">
        <v>117</v>
      </c>
      <c r="I26" s="166" t="s">
        <v>76</v>
      </c>
    </row>
    <row r="27" spans="1:9" ht="159.94999999999999" customHeight="1">
      <c r="A27" s="171"/>
      <c r="B27" s="180"/>
      <c r="C27" s="174"/>
      <c r="D27" s="117" t="s">
        <v>332</v>
      </c>
      <c r="E27" s="159"/>
      <c r="F27" s="155" t="s">
        <v>119</v>
      </c>
      <c r="G27" s="155" t="s">
        <v>120</v>
      </c>
      <c r="H27" s="155" t="s">
        <v>121</v>
      </c>
      <c r="I27" s="167"/>
    </row>
    <row r="28" spans="1:9" ht="114.6" customHeight="1">
      <c r="A28" s="171"/>
      <c r="B28" s="178"/>
      <c r="C28" s="175"/>
      <c r="D28" s="114" t="s">
        <v>333</v>
      </c>
      <c r="E28" s="160"/>
      <c r="F28" s="155"/>
      <c r="G28" s="155"/>
      <c r="H28" s="155"/>
      <c r="I28" s="168"/>
    </row>
    <row r="29" spans="1:9" ht="114.6" customHeight="1">
      <c r="A29" s="171"/>
      <c r="B29" s="177">
        <v>15</v>
      </c>
      <c r="C29" s="172" t="s">
        <v>123</v>
      </c>
      <c r="D29" s="114" t="s">
        <v>334</v>
      </c>
      <c r="E29" s="153" t="s">
        <v>125</v>
      </c>
      <c r="F29" s="156" t="s">
        <v>126</v>
      </c>
      <c r="G29" s="155" t="s">
        <v>110</v>
      </c>
      <c r="H29" s="156" t="s">
        <v>127</v>
      </c>
      <c r="I29" s="163" t="s">
        <v>128</v>
      </c>
    </row>
    <row r="30" spans="1:9" ht="124.15" customHeight="1">
      <c r="A30" s="171"/>
      <c r="B30" s="178"/>
      <c r="C30" s="172"/>
      <c r="D30" s="114" t="s">
        <v>335</v>
      </c>
      <c r="E30" s="154"/>
      <c r="F30" s="155"/>
      <c r="G30" s="155"/>
      <c r="H30" s="155"/>
      <c r="I30" s="164"/>
    </row>
    <row r="31" spans="1:9" ht="87">
      <c r="A31" s="171" t="s">
        <v>130</v>
      </c>
      <c r="B31" s="177">
        <v>16</v>
      </c>
      <c r="C31" s="172" t="s">
        <v>131</v>
      </c>
      <c r="D31" s="114" t="s">
        <v>132</v>
      </c>
      <c r="E31" s="161" t="s">
        <v>133</v>
      </c>
      <c r="F31" s="155" t="s">
        <v>134</v>
      </c>
      <c r="G31" s="109" t="s">
        <v>135</v>
      </c>
      <c r="H31" s="109" t="s">
        <v>136</v>
      </c>
      <c r="I31" s="163" t="s">
        <v>16</v>
      </c>
    </row>
    <row r="32" spans="1:9" ht="124.9" customHeight="1">
      <c r="A32" s="171"/>
      <c r="B32" s="178"/>
      <c r="C32" s="172"/>
      <c r="D32" s="114" t="s">
        <v>137</v>
      </c>
      <c r="E32" s="162"/>
      <c r="F32" s="155"/>
      <c r="G32" s="109" t="s">
        <v>138</v>
      </c>
      <c r="H32" s="130" t="s">
        <v>138</v>
      </c>
      <c r="I32" s="164"/>
    </row>
    <row r="33" spans="1:9" ht="297.75" customHeight="1">
      <c r="A33" s="171"/>
      <c r="B33" s="115">
        <v>17</v>
      </c>
      <c r="C33" s="111" t="s">
        <v>139</v>
      </c>
      <c r="D33" s="114" t="s">
        <v>140</v>
      </c>
      <c r="E33" s="121" t="s">
        <v>141</v>
      </c>
      <c r="F33" s="110" t="s">
        <v>142</v>
      </c>
      <c r="G33" s="109" t="s">
        <v>143</v>
      </c>
      <c r="H33" s="113" t="s">
        <v>144</v>
      </c>
      <c r="I33" s="127" t="s">
        <v>16</v>
      </c>
    </row>
    <row r="34" spans="1:9" ht="72.599999999999994">
      <c r="A34" s="171"/>
      <c r="B34" s="115">
        <v>18</v>
      </c>
      <c r="C34" s="111" t="s">
        <v>145</v>
      </c>
      <c r="D34" s="114" t="s">
        <v>146</v>
      </c>
      <c r="E34" s="120" t="s">
        <v>147</v>
      </c>
      <c r="F34" s="109" t="s">
        <v>148</v>
      </c>
      <c r="G34" s="109" t="s">
        <v>149</v>
      </c>
      <c r="H34" s="109" t="s">
        <v>150</v>
      </c>
      <c r="I34" s="127" t="s">
        <v>16</v>
      </c>
    </row>
    <row r="35" spans="1:9" ht="55.5" customHeight="1">
      <c r="A35" s="171"/>
      <c r="B35" s="115">
        <v>19</v>
      </c>
      <c r="C35" s="111" t="s">
        <v>151</v>
      </c>
      <c r="D35" s="117" t="s">
        <v>336</v>
      </c>
      <c r="E35" s="120" t="s">
        <v>153</v>
      </c>
      <c r="F35" s="109" t="s">
        <v>154</v>
      </c>
      <c r="G35" s="109" t="s">
        <v>110</v>
      </c>
      <c r="H35" s="109" t="s">
        <v>154</v>
      </c>
      <c r="I35" s="127" t="s">
        <v>16</v>
      </c>
    </row>
    <row r="36" spans="1:9" ht="194.45" customHeight="1">
      <c r="A36" s="171"/>
      <c r="B36" s="194">
        <v>20</v>
      </c>
      <c r="C36" s="192" t="s">
        <v>155</v>
      </c>
      <c r="D36" s="117" t="s">
        <v>337</v>
      </c>
      <c r="E36" s="196" t="s">
        <v>157</v>
      </c>
      <c r="F36" s="109" t="s">
        <v>158</v>
      </c>
      <c r="G36" s="109" t="s">
        <v>159</v>
      </c>
      <c r="H36" s="109" t="s">
        <v>160</v>
      </c>
      <c r="I36" s="127"/>
    </row>
    <row r="37" spans="1:9" ht="149.44999999999999" customHeight="1">
      <c r="A37" s="171"/>
      <c r="B37" s="195"/>
      <c r="C37" s="193"/>
      <c r="D37" s="114" t="s">
        <v>338</v>
      </c>
      <c r="E37" s="197"/>
      <c r="F37" s="109"/>
      <c r="G37" s="109"/>
      <c r="H37" s="109"/>
      <c r="I37" s="127"/>
    </row>
    <row r="38" spans="1:9" ht="43.5">
      <c r="A38" s="182" t="s">
        <v>161</v>
      </c>
      <c r="B38" s="177">
        <v>21</v>
      </c>
      <c r="C38" s="173" t="s">
        <v>162</v>
      </c>
      <c r="D38" s="114" t="s">
        <v>339</v>
      </c>
      <c r="E38" s="161" t="s">
        <v>164</v>
      </c>
      <c r="F38" s="152" t="s">
        <v>165</v>
      </c>
      <c r="G38" s="152" t="s">
        <v>166</v>
      </c>
      <c r="H38" s="152" t="s">
        <v>167</v>
      </c>
      <c r="I38" s="166" t="s">
        <v>52</v>
      </c>
    </row>
    <row r="39" spans="1:9" ht="230.1" customHeight="1">
      <c r="A39" s="183"/>
      <c r="B39" s="180"/>
      <c r="C39" s="174"/>
      <c r="D39" s="114" t="s">
        <v>340</v>
      </c>
      <c r="E39" s="186"/>
      <c r="F39" s="152"/>
      <c r="G39" s="152"/>
      <c r="H39" s="152"/>
      <c r="I39" s="167"/>
    </row>
    <row r="40" spans="1:9" ht="209.1" customHeight="1">
      <c r="A40" s="183"/>
      <c r="B40" s="180"/>
      <c r="C40" s="174"/>
      <c r="D40" s="114" t="s">
        <v>341</v>
      </c>
      <c r="E40" s="186"/>
      <c r="F40" s="152"/>
      <c r="G40" s="152"/>
      <c r="H40" s="152"/>
      <c r="I40" s="167"/>
    </row>
    <row r="41" spans="1:9" ht="100.9" customHeight="1">
      <c r="A41" s="183"/>
      <c r="B41" s="177">
        <v>22</v>
      </c>
      <c r="C41" s="172" t="s">
        <v>172</v>
      </c>
      <c r="D41" s="114" t="s">
        <v>342</v>
      </c>
      <c r="E41" s="149" t="s">
        <v>174</v>
      </c>
      <c r="F41" s="152" t="s">
        <v>175</v>
      </c>
      <c r="G41" s="152" t="s">
        <v>176</v>
      </c>
      <c r="H41" s="152" t="s">
        <v>177</v>
      </c>
      <c r="I41" s="163" t="s">
        <v>178</v>
      </c>
    </row>
    <row r="42" spans="1:9" ht="144.94999999999999">
      <c r="A42" s="183"/>
      <c r="B42" s="180"/>
      <c r="C42" s="172"/>
      <c r="D42" s="114" t="s">
        <v>343</v>
      </c>
      <c r="E42" s="149"/>
      <c r="F42" s="152"/>
      <c r="G42" s="152"/>
      <c r="H42" s="152"/>
      <c r="I42" s="164"/>
    </row>
    <row r="43" spans="1:9" ht="162" customHeight="1">
      <c r="A43" s="183"/>
      <c r="B43" s="178"/>
      <c r="C43" s="172"/>
      <c r="D43" s="114" t="s">
        <v>344</v>
      </c>
      <c r="E43" s="149"/>
      <c r="F43" s="152"/>
      <c r="G43" s="152"/>
      <c r="H43" s="152"/>
      <c r="I43" s="164"/>
    </row>
    <row r="44" spans="1:9" ht="77.099999999999994" customHeight="1">
      <c r="A44" s="183"/>
      <c r="B44" s="177">
        <v>23</v>
      </c>
      <c r="C44" s="172" t="s">
        <v>181</v>
      </c>
      <c r="D44" s="114" t="s">
        <v>345</v>
      </c>
      <c r="E44" s="150" t="s">
        <v>346</v>
      </c>
      <c r="F44" s="155" t="s">
        <v>184</v>
      </c>
      <c r="G44" s="155" t="s">
        <v>185</v>
      </c>
      <c r="H44" s="155" t="s">
        <v>186</v>
      </c>
      <c r="I44" s="163" t="s">
        <v>178</v>
      </c>
    </row>
    <row r="45" spans="1:9" ht="88.9" customHeight="1">
      <c r="A45" s="183"/>
      <c r="B45" s="180"/>
      <c r="C45" s="172"/>
      <c r="D45" s="114" t="s">
        <v>347</v>
      </c>
      <c r="E45" s="149"/>
      <c r="F45" s="155"/>
      <c r="G45" s="155"/>
      <c r="H45" s="155"/>
      <c r="I45" s="164"/>
    </row>
    <row r="46" spans="1:9" ht="87.6" customHeight="1">
      <c r="A46" s="183"/>
      <c r="B46" s="178"/>
      <c r="C46" s="172"/>
      <c r="D46" s="114" t="s">
        <v>348</v>
      </c>
      <c r="E46" s="149"/>
      <c r="F46" s="155"/>
      <c r="G46" s="155"/>
      <c r="H46" s="155"/>
      <c r="I46" s="164"/>
    </row>
    <row r="47" spans="1:9" ht="114.4" customHeight="1">
      <c r="A47" s="183"/>
      <c r="B47" s="177">
        <v>24</v>
      </c>
      <c r="C47" s="172" t="s">
        <v>349</v>
      </c>
      <c r="D47" s="114" t="s">
        <v>350</v>
      </c>
      <c r="E47" s="120" t="s">
        <v>191</v>
      </c>
      <c r="F47" s="155" t="s">
        <v>192</v>
      </c>
      <c r="G47" s="109" t="s">
        <v>193</v>
      </c>
      <c r="H47" s="155" t="s">
        <v>194</v>
      </c>
      <c r="I47" s="163" t="s">
        <v>178</v>
      </c>
    </row>
    <row r="48" spans="1:9" ht="72.599999999999994">
      <c r="A48" s="183"/>
      <c r="B48" s="178"/>
      <c r="C48" s="172"/>
      <c r="D48" s="114" t="s">
        <v>195</v>
      </c>
      <c r="E48" s="120" t="s">
        <v>92</v>
      </c>
      <c r="F48" s="155"/>
      <c r="G48" s="109" t="s">
        <v>196</v>
      </c>
      <c r="H48" s="155"/>
      <c r="I48" s="164"/>
    </row>
    <row r="49" spans="1:9" ht="116.45" customHeight="1">
      <c r="A49" s="183"/>
      <c r="B49" s="177">
        <v>25</v>
      </c>
      <c r="C49" s="172" t="s">
        <v>197</v>
      </c>
      <c r="D49" s="114" t="s">
        <v>351</v>
      </c>
      <c r="E49" s="187" t="s">
        <v>199</v>
      </c>
      <c r="F49" s="152" t="s">
        <v>200</v>
      </c>
      <c r="G49" s="109" t="s">
        <v>201</v>
      </c>
      <c r="H49" s="152" t="s">
        <v>202</v>
      </c>
      <c r="I49" s="163" t="s">
        <v>128</v>
      </c>
    </row>
    <row r="50" spans="1:9" ht="126.6" customHeight="1">
      <c r="A50" s="183"/>
      <c r="B50" s="180"/>
      <c r="C50" s="172"/>
      <c r="D50" s="146" t="s">
        <v>352</v>
      </c>
      <c r="E50" s="189"/>
      <c r="F50" s="152"/>
      <c r="G50" s="155" t="s">
        <v>204</v>
      </c>
      <c r="H50" s="152"/>
      <c r="I50" s="164"/>
    </row>
    <row r="51" spans="1:9" ht="72.599999999999994">
      <c r="A51" s="183"/>
      <c r="B51" s="178"/>
      <c r="C51" s="172"/>
      <c r="D51" s="146" t="s">
        <v>353</v>
      </c>
      <c r="E51" s="188"/>
      <c r="F51" s="152"/>
      <c r="G51" s="155"/>
      <c r="H51" s="152"/>
      <c r="I51" s="164"/>
    </row>
    <row r="52" spans="1:9" ht="43.5">
      <c r="A52" s="183"/>
      <c r="B52" s="177">
        <v>26</v>
      </c>
      <c r="C52" s="173" t="s">
        <v>206</v>
      </c>
      <c r="D52" s="114" t="s">
        <v>354</v>
      </c>
      <c r="E52" s="190" t="s">
        <v>208</v>
      </c>
      <c r="F52" s="155" t="s">
        <v>209</v>
      </c>
      <c r="G52" s="155" t="s">
        <v>210</v>
      </c>
      <c r="H52" s="155" t="s">
        <v>209</v>
      </c>
      <c r="I52" s="163" t="s">
        <v>211</v>
      </c>
    </row>
    <row r="53" spans="1:9" ht="43.5">
      <c r="A53" s="181"/>
      <c r="B53" s="178"/>
      <c r="C53" s="175"/>
      <c r="D53" s="118" t="s">
        <v>355</v>
      </c>
      <c r="E53" s="191"/>
      <c r="F53" s="155"/>
      <c r="G53" s="155"/>
      <c r="H53" s="155"/>
      <c r="I53" s="165"/>
    </row>
    <row r="54" spans="1:9" ht="84" customHeight="1">
      <c r="A54" s="171" t="s">
        <v>213</v>
      </c>
      <c r="B54" s="177">
        <v>27</v>
      </c>
      <c r="C54" s="172" t="s">
        <v>214</v>
      </c>
      <c r="D54" s="114" t="s">
        <v>215</v>
      </c>
      <c r="E54" s="124" t="s">
        <v>216</v>
      </c>
      <c r="F54" s="130" t="s">
        <v>217</v>
      </c>
      <c r="G54" s="130" t="s">
        <v>218</v>
      </c>
      <c r="H54" s="130" t="s">
        <v>217</v>
      </c>
      <c r="I54" s="163" t="s">
        <v>16</v>
      </c>
    </row>
    <row r="55" spans="1:9" ht="276" customHeight="1">
      <c r="A55" s="171"/>
      <c r="B55" s="178"/>
      <c r="C55" s="172"/>
      <c r="D55" s="114" t="s">
        <v>219</v>
      </c>
      <c r="E55" s="122" t="s">
        <v>220</v>
      </c>
      <c r="F55" s="109" t="s">
        <v>221</v>
      </c>
      <c r="G55" s="109" t="s">
        <v>222</v>
      </c>
      <c r="H55" s="109" t="s">
        <v>221</v>
      </c>
      <c r="I55" s="164"/>
    </row>
    <row r="56" spans="1:9" ht="96.75" customHeight="1">
      <c r="A56" s="171"/>
      <c r="B56" s="115">
        <v>28</v>
      </c>
      <c r="C56" s="111" t="s">
        <v>223</v>
      </c>
      <c r="D56" s="114" t="s">
        <v>356</v>
      </c>
      <c r="E56" s="125" t="s">
        <v>153</v>
      </c>
      <c r="F56" s="109" t="s">
        <v>225</v>
      </c>
      <c r="G56" s="109" t="s">
        <v>226</v>
      </c>
      <c r="H56" s="109" t="s">
        <v>225</v>
      </c>
      <c r="I56" s="127" t="s">
        <v>16</v>
      </c>
    </row>
    <row r="57" spans="1:9" ht="136.5" customHeight="1">
      <c r="A57" s="171"/>
      <c r="B57" s="115">
        <v>29</v>
      </c>
      <c r="C57" s="111" t="s">
        <v>227</v>
      </c>
      <c r="D57" s="114" t="s">
        <v>228</v>
      </c>
      <c r="E57" s="126" t="s">
        <v>153</v>
      </c>
      <c r="F57" s="109" t="s">
        <v>229</v>
      </c>
      <c r="G57" s="109" t="s">
        <v>230</v>
      </c>
      <c r="H57" s="109" t="s">
        <v>231</v>
      </c>
      <c r="I57" s="127" t="s">
        <v>16</v>
      </c>
    </row>
    <row r="58" spans="1:9" ht="148.5" customHeight="1">
      <c r="A58" s="171"/>
      <c r="B58" s="115">
        <v>30</v>
      </c>
      <c r="C58" s="111" t="s">
        <v>232</v>
      </c>
      <c r="D58" s="114" t="s">
        <v>357</v>
      </c>
      <c r="E58" s="123" t="s">
        <v>234</v>
      </c>
      <c r="F58" s="109" t="s">
        <v>235</v>
      </c>
      <c r="G58" s="132" t="s">
        <v>236</v>
      </c>
      <c r="H58" s="133" t="s">
        <v>237</v>
      </c>
      <c r="I58" s="127" t="s">
        <v>16</v>
      </c>
    </row>
    <row r="59" spans="1:9" ht="87">
      <c r="A59" s="171" t="s">
        <v>238</v>
      </c>
      <c r="B59" s="177">
        <v>31</v>
      </c>
      <c r="C59" s="172" t="s">
        <v>239</v>
      </c>
      <c r="D59" s="114" t="s">
        <v>240</v>
      </c>
      <c r="E59" s="161" t="s">
        <v>241</v>
      </c>
      <c r="F59" s="152" t="s">
        <v>242</v>
      </c>
      <c r="G59" s="109" t="s">
        <v>243</v>
      </c>
      <c r="H59" s="152" t="s">
        <v>244</v>
      </c>
      <c r="I59" s="163" t="s">
        <v>23</v>
      </c>
    </row>
    <row r="60" spans="1:9" ht="222" customHeight="1">
      <c r="A60" s="171"/>
      <c r="B60" s="178"/>
      <c r="C60" s="172"/>
      <c r="D60" s="114" t="s">
        <v>358</v>
      </c>
      <c r="E60" s="154"/>
      <c r="F60" s="152"/>
      <c r="G60" s="110" t="s">
        <v>246</v>
      </c>
      <c r="H60" s="152"/>
      <c r="I60" s="164"/>
    </row>
    <row r="61" spans="1:9" ht="222" customHeight="1">
      <c r="A61" s="171"/>
      <c r="B61" s="194">
        <v>32</v>
      </c>
      <c r="C61" s="192" t="s">
        <v>359</v>
      </c>
      <c r="D61" s="114" t="s">
        <v>360</v>
      </c>
      <c r="E61" s="120" t="s">
        <v>249</v>
      </c>
      <c r="F61" s="110" t="s">
        <v>250</v>
      </c>
      <c r="G61" s="110" t="s">
        <v>251</v>
      </c>
      <c r="H61" s="110" t="s">
        <v>252</v>
      </c>
      <c r="I61" s="127" t="s">
        <v>16</v>
      </c>
    </row>
    <row r="62" spans="1:9" ht="130.9" customHeight="1">
      <c r="A62" s="171"/>
      <c r="B62" s="195"/>
      <c r="C62" s="193"/>
      <c r="D62" s="114" t="s">
        <v>361</v>
      </c>
      <c r="E62" s="120"/>
      <c r="F62" s="110"/>
      <c r="G62" s="110"/>
      <c r="H62" s="110"/>
      <c r="I62" s="127"/>
    </row>
    <row r="63" spans="1:9" ht="124.15" customHeight="1">
      <c r="A63" s="171"/>
      <c r="B63" s="177">
        <v>33</v>
      </c>
      <c r="C63" s="172" t="s">
        <v>253</v>
      </c>
      <c r="D63" s="114" t="s">
        <v>254</v>
      </c>
      <c r="E63" s="153" t="s">
        <v>153</v>
      </c>
      <c r="F63" s="152" t="s">
        <v>255</v>
      </c>
      <c r="G63" s="110" t="s">
        <v>256</v>
      </c>
      <c r="H63" s="152" t="s">
        <v>255</v>
      </c>
      <c r="I63" s="163" t="s">
        <v>16</v>
      </c>
    </row>
    <row r="64" spans="1:9" ht="127.9" customHeight="1">
      <c r="A64" s="171"/>
      <c r="B64" s="178"/>
      <c r="C64" s="172"/>
      <c r="D64" s="114" t="s">
        <v>257</v>
      </c>
      <c r="E64" s="154"/>
      <c r="F64" s="152"/>
      <c r="G64" s="113" t="s">
        <v>258</v>
      </c>
      <c r="H64" s="152"/>
      <c r="I64" s="164"/>
    </row>
    <row r="65" spans="1:9" ht="84.4" customHeight="1">
      <c r="A65" s="171"/>
      <c r="B65" s="177">
        <v>34</v>
      </c>
      <c r="C65" s="172" t="s">
        <v>259</v>
      </c>
      <c r="D65" s="114" t="s">
        <v>260</v>
      </c>
      <c r="E65" s="187" t="s">
        <v>261</v>
      </c>
      <c r="F65" s="152" t="s">
        <v>262</v>
      </c>
      <c r="G65" s="152" t="s">
        <v>263</v>
      </c>
      <c r="H65" s="152" t="s">
        <v>264</v>
      </c>
      <c r="I65" s="163" t="s">
        <v>76</v>
      </c>
    </row>
    <row r="66" spans="1:9" ht="79.900000000000006" customHeight="1">
      <c r="A66" s="171"/>
      <c r="B66" s="178"/>
      <c r="C66" s="172"/>
      <c r="D66" s="114" t="s">
        <v>362</v>
      </c>
      <c r="E66" s="188"/>
      <c r="F66" s="152" t="s">
        <v>266</v>
      </c>
      <c r="G66" s="152"/>
      <c r="H66" s="152" t="s">
        <v>266</v>
      </c>
      <c r="I66" s="164"/>
    </row>
    <row r="67" spans="1:9" ht="147.75" customHeight="1">
      <c r="A67" s="171" t="s">
        <v>267</v>
      </c>
      <c r="B67" s="177">
        <v>35</v>
      </c>
      <c r="C67" s="172" t="s">
        <v>268</v>
      </c>
      <c r="D67" s="114" t="s">
        <v>269</v>
      </c>
      <c r="E67" s="121" t="s">
        <v>270</v>
      </c>
      <c r="F67" s="110" t="s">
        <v>271</v>
      </c>
      <c r="G67" s="152" t="s">
        <v>272</v>
      </c>
      <c r="H67" s="110" t="s">
        <v>273</v>
      </c>
      <c r="I67" s="163" t="s">
        <v>128</v>
      </c>
    </row>
    <row r="68" spans="1:9" ht="222.75" customHeight="1">
      <c r="A68" s="171"/>
      <c r="B68" s="178"/>
      <c r="C68" s="172"/>
      <c r="D68" s="114" t="s">
        <v>363</v>
      </c>
      <c r="E68" s="121" t="s">
        <v>275</v>
      </c>
      <c r="F68" s="110" t="s">
        <v>276</v>
      </c>
      <c r="G68" s="152" t="s">
        <v>277</v>
      </c>
      <c r="H68" s="110" t="s">
        <v>278</v>
      </c>
      <c r="I68" s="164"/>
    </row>
    <row r="69" spans="1:9" ht="144.94999999999999">
      <c r="A69" s="171"/>
      <c r="B69" s="177">
        <v>36</v>
      </c>
      <c r="C69" s="172" t="s">
        <v>279</v>
      </c>
      <c r="D69" s="114" t="s">
        <v>280</v>
      </c>
      <c r="E69" s="153" t="s">
        <v>153</v>
      </c>
      <c r="F69" s="152" t="s">
        <v>281</v>
      </c>
      <c r="G69" s="152" t="s">
        <v>282</v>
      </c>
      <c r="H69" s="152" t="s">
        <v>281</v>
      </c>
      <c r="I69" s="163" t="s">
        <v>128</v>
      </c>
    </row>
    <row r="70" spans="1:9" ht="121.15" customHeight="1">
      <c r="A70" s="171"/>
      <c r="B70" s="178"/>
      <c r="C70" s="172"/>
      <c r="D70" s="114" t="s">
        <v>364</v>
      </c>
      <c r="E70" s="154"/>
      <c r="F70" s="152"/>
      <c r="G70" s="152"/>
      <c r="H70" s="152"/>
      <c r="I70" s="164"/>
    </row>
    <row r="71" spans="1:9" ht="92.65" customHeight="1">
      <c r="A71" s="171"/>
      <c r="B71" s="115">
        <v>37</v>
      </c>
      <c r="C71" s="111" t="s">
        <v>284</v>
      </c>
      <c r="D71" s="114" t="s">
        <v>285</v>
      </c>
      <c r="E71" s="120" t="s">
        <v>153</v>
      </c>
      <c r="F71" s="110" t="s">
        <v>286</v>
      </c>
      <c r="G71" s="109" t="s">
        <v>110</v>
      </c>
      <c r="H71" s="110" t="s">
        <v>286</v>
      </c>
      <c r="I71" s="127" t="s">
        <v>128</v>
      </c>
    </row>
    <row r="72" spans="1:9" ht="174" customHeight="1">
      <c r="A72" s="171"/>
      <c r="B72" s="115">
        <v>38</v>
      </c>
      <c r="C72" s="111" t="s">
        <v>287</v>
      </c>
      <c r="D72" s="114" t="s">
        <v>288</v>
      </c>
      <c r="E72" s="120" t="s">
        <v>153</v>
      </c>
      <c r="F72" s="110" t="s">
        <v>289</v>
      </c>
      <c r="G72" s="110" t="s">
        <v>290</v>
      </c>
      <c r="H72" s="110" t="s">
        <v>291</v>
      </c>
      <c r="I72" s="127" t="s">
        <v>128</v>
      </c>
    </row>
    <row r="73" spans="1:9" ht="97.5" customHeight="1">
      <c r="A73" s="171"/>
      <c r="B73" s="177">
        <v>39</v>
      </c>
      <c r="C73" s="172" t="s">
        <v>292</v>
      </c>
      <c r="D73" s="114" t="s">
        <v>293</v>
      </c>
      <c r="E73" s="161" t="s">
        <v>294</v>
      </c>
      <c r="F73" s="152" t="s">
        <v>295</v>
      </c>
      <c r="G73" s="152" t="s">
        <v>296</v>
      </c>
      <c r="H73" s="151" t="s">
        <v>297</v>
      </c>
      <c r="I73" s="163" t="s">
        <v>128</v>
      </c>
    </row>
    <row r="74" spans="1:9" ht="242.25" customHeight="1">
      <c r="A74" s="171"/>
      <c r="B74" s="178"/>
      <c r="C74" s="172"/>
      <c r="D74" s="114" t="s">
        <v>298</v>
      </c>
      <c r="E74" s="162"/>
      <c r="F74" s="152"/>
      <c r="G74" s="152"/>
      <c r="H74" s="152"/>
      <c r="I74" s="165"/>
    </row>
    <row r="75" spans="1:9" ht="43.5">
      <c r="A75" s="171" t="s">
        <v>299</v>
      </c>
      <c r="B75" s="177">
        <v>40</v>
      </c>
      <c r="C75" s="111" t="s">
        <v>300</v>
      </c>
      <c r="D75" s="114" t="s">
        <v>301</v>
      </c>
      <c r="E75" s="149" t="s">
        <v>302</v>
      </c>
      <c r="F75" s="155" t="s">
        <v>303</v>
      </c>
      <c r="G75" s="155"/>
      <c r="H75" s="155"/>
    </row>
    <row r="76" spans="1:9" ht="43.5">
      <c r="A76" s="176"/>
      <c r="B76" s="179"/>
      <c r="C76" s="137" t="s">
        <v>304</v>
      </c>
      <c r="D76" s="119" t="s">
        <v>305</v>
      </c>
      <c r="E76" s="149"/>
      <c r="F76" s="155"/>
      <c r="G76" s="155"/>
      <c r="H76" s="155"/>
    </row>
  </sheetData>
  <mergeCells count="151">
    <mergeCell ref="A75:A76"/>
    <mergeCell ref="B75:B76"/>
    <mergeCell ref="E75:E76"/>
    <mergeCell ref="F75:H76"/>
    <mergeCell ref="G69:G70"/>
    <mergeCell ref="H69:H70"/>
    <mergeCell ref="I69:I70"/>
    <mergeCell ref="B73:B74"/>
    <mergeCell ref="C73:C74"/>
    <mergeCell ref="E73:E74"/>
    <mergeCell ref="F73:F74"/>
    <mergeCell ref="G73:G74"/>
    <mergeCell ref="H73:H74"/>
    <mergeCell ref="I73:I74"/>
    <mergeCell ref="I52:I53"/>
    <mergeCell ref="B52:B53"/>
    <mergeCell ref="C52:C53"/>
    <mergeCell ref="E52:E53"/>
    <mergeCell ref="F52:F53"/>
    <mergeCell ref="G52:G53"/>
    <mergeCell ref="H52:H53"/>
    <mergeCell ref="I65:I66"/>
    <mergeCell ref="A67:A74"/>
    <mergeCell ref="B67:B68"/>
    <mergeCell ref="C67:C68"/>
    <mergeCell ref="G67:G68"/>
    <mergeCell ref="I67:I68"/>
    <mergeCell ref="B69:B70"/>
    <mergeCell ref="C69:C70"/>
    <mergeCell ref="E69:E70"/>
    <mergeCell ref="F69:F70"/>
    <mergeCell ref="B65:B66"/>
    <mergeCell ref="C65:C66"/>
    <mergeCell ref="E65:E66"/>
    <mergeCell ref="F65:F66"/>
    <mergeCell ref="G65:G66"/>
    <mergeCell ref="H65:H66"/>
    <mergeCell ref="C61:C62"/>
    <mergeCell ref="A54:A58"/>
    <mergeCell ref="B54:B55"/>
    <mergeCell ref="C54:C55"/>
    <mergeCell ref="I54:I55"/>
    <mergeCell ref="A59:A66"/>
    <mergeCell ref="B59:B60"/>
    <mergeCell ref="C59:C60"/>
    <mergeCell ref="E59:E60"/>
    <mergeCell ref="F59:F60"/>
    <mergeCell ref="H59:H60"/>
    <mergeCell ref="I59:I60"/>
    <mergeCell ref="B63:B64"/>
    <mergeCell ref="C63:C64"/>
    <mergeCell ref="E63:E64"/>
    <mergeCell ref="F63:F64"/>
    <mergeCell ref="H63:H64"/>
    <mergeCell ref="I63:I64"/>
    <mergeCell ref="B61:B62"/>
    <mergeCell ref="H49:H51"/>
    <mergeCell ref="I49:I51"/>
    <mergeCell ref="G50:G51"/>
    <mergeCell ref="G44:G46"/>
    <mergeCell ref="H44:H46"/>
    <mergeCell ref="I44:I46"/>
    <mergeCell ref="B47:B48"/>
    <mergeCell ref="C47:C48"/>
    <mergeCell ref="F47:F48"/>
    <mergeCell ref="H47:H48"/>
    <mergeCell ref="I47:I48"/>
    <mergeCell ref="H38:H40"/>
    <mergeCell ref="I38:I40"/>
    <mergeCell ref="B41:B43"/>
    <mergeCell ref="C41:C43"/>
    <mergeCell ref="E41:E43"/>
    <mergeCell ref="F41:F43"/>
    <mergeCell ref="G41:G43"/>
    <mergeCell ref="H41:H43"/>
    <mergeCell ref="I41:I43"/>
    <mergeCell ref="A38:A53"/>
    <mergeCell ref="B38:B40"/>
    <mergeCell ref="C38:C40"/>
    <mergeCell ref="E38:E40"/>
    <mergeCell ref="F38:F40"/>
    <mergeCell ref="G38:G40"/>
    <mergeCell ref="B44:B46"/>
    <mergeCell ref="C44:C46"/>
    <mergeCell ref="E44:E46"/>
    <mergeCell ref="F44:F46"/>
    <mergeCell ref="B49:B51"/>
    <mergeCell ref="C49:C51"/>
    <mergeCell ref="E49:E51"/>
    <mergeCell ref="F49:F51"/>
    <mergeCell ref="I29:I30"/>
    <mergeCell ref="A31:A37"/>
    <mergeCell ref="B31:B32"/>
    <mergeCell ref="C31:C32"/>
    <mergeCell ref="E31:E32"/>
    <mergeCell ref="F31:F32"/>
    <mergeCell ref="I31:I32"/>
    <mergeCell ref="B29:B30"/>
    <mergeCell ref="C29:C30"/>
    <mergeCell ref="E29:E30"/>
    <mergeCell ref="F29:F30"/>
    <mergeCell ref="G29:G30"/>
    <mergeCell ref="H29:H30"/>
    <mergeCell ref="C36:C37"/>
    <mergeCell ref="B36:B37"/>
    <mergeCell ref="E36:E37"/>
    <mergeCell ref="I26:I28"/>
    <mergeCell ref="F27:F28"/>
    <mergeCell ref="G27:G28"/>
    <mergeCell ref="H27:H28"/>
    <mergeCell ref="H19:H21"/>
    <mergeCell ref="I19:I21"/>
    <mergeCell ref="B22:B23"/>
    <mergeCell ref="C22:C23"/>
    <mergeCell ref="I22:I23"/>
    <mergeCell ref="B24:B25"/>
    <mergeCell ref="C24:C25"/>
    <mergeCell ref="I24:I25"/>
    <mergeCell ref="C13:C14"/>
    <mergeCell ref="B15:B16"/>
    <mergeCell ref="A2:A16"/>
    <mergeCell ref="B3:B4"/>
    <mergeCell ref="C3:C4"/>
    <mergeCell ref="F3:F4"/>
    <mergeCell ref="B26:B28"/>
    <mergeCell ref="C26:C28"/>
    <mergeCell ref="E26:E28"/>
    <mergeCell ref="I3:I4"/>
    <mergeCell ref="B5:B6"/>
    <mergeCell ref="C5:C6"/>
    <mergeCell ref="I5:I6"/>
    <mergeCell ref="B9:B10"/>
    <mergeCell ref="C9:C10"/>
    <mergeCell ref="C15:C16"/>
    <mergeCell ref="A17:A30"/>
    <mergeCell ref="B17:B18"/>
    <mergeCell ref="C17:C18"/>
    <mergeCell ref="I17:I18"/>
    <mergeCell ref="B19:B21"/>
    <mergeCell ref="C19:C21"/>
    <mergeCell ref="E19:E21"/>
    <mergeCell ref="F19:F21"/>
    <mergeCell ref="G19:G21"/>
    <mergeCell ref="E9:E16"/>
    <mergeCell ref="F9:F16"/>
    <mergeCell ref="G9:G16"/>
    <mergeCell ref="H9:H16"/>
    <mergeCell ref="I9:I16"/>
    <mergeCell ref="B11:B12"/>
    <mergeCell ref="C11:C12"/>
    <mergeCell ref="B13:B14"/>
  </mergeCells>
  <conditionalFormatting sqref="G1:H1 D1:E9 G2 D10:D16 D17:E19 D20:D21 D22:E26 D27:D28 D29:E29 D30 D31:E31 D32 D33:E36 D37 D38:E38 D39:D40 D41:E49 D50:D51 D52:E52 D53 D54:E55 D56:D57 G57 D58:E59 D60 G61:G62 D61:E63 D64 D65:E65 D66 D67:E69 D70 D71:E73 G72 D74 D75:E76 D77:H1048576">
    <cfRule type="containsText" dxfId="2" priority="1" operator="containsText" text="Exceptional Performance">
      <formula>NOT(ISERROR(SEARCH("Exceptional Performance",D1)))</formula>
    </cfRule>
    <cfRule type="containsText" dxfId="1" priority="2" operator="containsText" text="Credit Achievement">
      <formula>NOT(ISERROR(SEARCH("Credit Achievement",D1)))</formula>
    </cfRule>
    <cfRule type="containsText" dxfId="0" priority="3" operator="containsText" text="Minimum Expectation">
      <formula>NOT(ISERROR(SEARCH("Minimum Expectation",D1)))</formula>
    </cfRule>
  </conditionalFormatting>
  <pageMargins left="0.7" right="0.7" top="0.75" bottom="0.75" header="0.3" footer="0.3"/>
  <pageSetup paperSize="9" orientation="portrait"/>
  <legacy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00AF36-BF60-4E87-8307-7862F1375686}">
  <dimension ref="A1:O336"/>
  <sheetViews>
    <sheetView showGridLines="0" zoomScale="120" zoomScaleNormal="120" workbookViewId="0">
      <pane ySplit="2" topLeftCell="A5" activePane="bottomLeft" state="frozen"/>
      <selection pane="bottomLeft" activeCell="D22" sqref="D22"/>
    </sheetView>
  </sheetViews>
  <sheetFormatPr defaultRowHeight="15" customHeight="1"/>
  <cols>
    <col min="1" max="1" width="9.28515625" customWidth="1"/>
    <col min="2" max="2" width="25.7109375" customWidth="1"/>
    <col min="3" max="3" width="6.7109375" hidden="1" customWidth="1"/>
    <col min="4" max="4" width="68.28515625" customWidth="1"/>
    <col min="5" max="5" width="11.5703125" hidden="1" customWidth="1"/>
    <col min="6" max="6" width="32.5703125" hidden="1" customWidth="1"/>
    <col min="7" max="7" width="87.28515625" hidden="1" customWidth="1"/>
    <col min="8" max="8" width="56.5703125" customWidth="1"/>
    <col min="9" max="9" width="28.7109375" customWidth="1"/>
    <col min="10" max="10" width="56.5703125" customWidth="1"/>
    <col min="11" max="11" width="28.28515625" customWidth="1"/>
    <col min="12" max="12" width="8.7109375" hidden="1" customWidth="1"/>
    <col min="13" max="13" width="41.42578125" customWidth="1"/>
    <col min="15" max="15" width="83.5703125" customWidth="1"/>
    <col min="27" max="27" width="71.7109375" customWidth="1"/>
  </cols>
  <sheetData>
    <row r="1" spans="1:15" ht="73.150000000000006" customHeight="1">
      <c r="B1" s="10"/>
      <c r="C1" s="10"/>
      <c r="D1" s="10"/>
      <c r="E1" s="10"/>
      <c r="F1" s="10"/>
      <c r="G1" s="10"/>
      <c r="H1" s="10"/>
      <c r="I1" s="10"/>
      <c r="J1" s="10"/>
      <c r="K1" s="10"/>
      <c r="L1" s="10"/>
    </row>
    <row r="2" spans="1:15" ht="58.5" customHeight="1">
      <c r="A2" s="24" t="s">
        <v>0</v>
      </c>
      <c r="B2" s="24" t="s">
        <v>2</v>
      </c>
      <c r="C2" s="24" t="s">
        <v>365</v>
      </c>
      <c r="D2" s="76" t="s">
        <v>366</v>
      </c>
      <c r="E2" s="24" t="s">
        <v>367</v>
      </c>
      <c r="F2" s="24" t="s">
        <v>368</v>
      </c>
      <c r="G2" s="24" t="s">
        <v>369</v>
      </c>
      <c r="H2" s="76" t="s">
        <v>370</v>
      </c>
      <c r="I2" s="76"/>
      <c r="J2" s="76"/>
      <c r="K2" s="24"/>
      <c r="L2" s="24" t="s">
        <v>371</v>
      </c>
      <c r="M2" s="24"/>
    </row>
    <row r="3" spans="1:15" ht="58.5" customHeight="1">
      <c r="B3" s="15"/>
      <c r="C3" s="15"/>
      <c r="D3" s="15" t="s">
        <v>372</v>
      </c>
      <c r="E3" s="15"/>
      <c r="F3" s="15"/>
      <c r="G3" s="15"/>
      <c r="H3" s="15"/>
      <c r="I3" s="15"/>
      <c r="J3" s="15"/>
      <c r="K3" s="15"/>
    </row>
    <row r="4" spans="1:15" ht="70.150000000000006" customHeight="1">
      <c r="A4" s="213" t="s">
        <v>0</v>
      </c>
      <c r="B4" s="43" t="s">
        <v>10</v>
      </c>
      <c r="C4" s="44" t="s">
        <v>373</v>
      </c>
      <c r="D4" s="45" t="s">
        <v>374</v>
      </c>
      <c r="E4" s="46">
        <v>1</v>
      </c>
      <c r="F4" s="47" t="s">
        <v>375</v>
      </c>
      <c r="G4" s="48" t="s">
        <v>376</v>
      </c>
      <c r="H4" s="82"/>
      <c r="I4" s="77"/>
      <c r="J4" s="49"/>
      <c r="K4" s="54"/>
      <c r="L4" s="25"/>
      <c r="O4" s="21" t="s">
        <v>266</v>
      </c>
    </row>
    <row r="5" spans="1:15" ht="154.15" customHeight="1">
      <c r="A5" s="214"/>
      <c r="B5" s="207" t="s">
        <v>17</v>
      </c>
      <c r="C5" s="2" t="s">
        <v>377</v>
      </c>
      <c r="D5" s="30" t="s">
        <v>378</v>
      </c>
      <c r="E5" s="14">
        <v>0</v>
      </c>
      <c r="F5" s="8" t="s">
        <v>379</v>
      </c>
      <c r="G5" s="17" t="s">
        <v>380</v>
      </c>
      <c r="H5" s="83"/>
      <c r="I5" s="61"/>
      <c r="J5" s="19"/>
      <c r="K5" s="211"/>
      <c r="L5" s="26"/>
    </row>
    <row r="6" spans="1:15" ht="63.4" customHeight="1">
      <c r="A6" s="214"/>
      <c r="B6" s="207"/>
      <c r="C6" s="2" t="s">
        <v>373</v>
      </c>
      <c r="D6" s="6" t="s">
        <v>381</v>
      </c>
      <c r="E6" s="11">
        <v>1</v>
      </c>
      <c r="F6" s="3" t="s">
        <v>382</v>
      </c>
      <c r="G6" s="18" t="s">
        <v>383</v>
      </c>
      <c r="H6" s="84"/>
      <c r="I6" s="62"/>
      <c r="J6" s="8"/>
      <c r="K6" s="212"/>
      <c r="L6" s="26"/>
    </row>
    <row r="7" spans="1:15" ht="135" customHeight="1">
      <c r="A7" s="214"/>
      <c r="B7" s="207" t="s">
        <v>28</v>
      </c>
      <c r="C7" s="2" t="s">
        <v>377</v>
      </c>
      <c r="D7" s="30" t="s">
        <v>384</v>
      </c>
      <c r="E7" s="14">
        <v>0</v>
      </c>
      <c r="F7" s="8" t="s">
        <v>30</v>
      </c>
      <c r="G7" s="20" t="s">
        <v>385</v>
      </c>
      <c r="H7" s="83"/>
      <c r="I7" s="63"/>
      <c r="J7" s="17"/>
      <c r="K7" s="211"/>
      <c r="L7" s="25"/>
    </row>
    <row r="8" spans="1:15" ht="85.5" customHeight="1">
      <c r="A8" s="214"/>
      <c r="B8" s="207"/>
      <c r="C8" s="2" t="s">
        <v>373</v>
      </c>
      <c r="D8" s="22" t="s">
        <v>386</v>
      </c>
      <c r="E8" s="12">
        <v>1</v>
      </c>
      <c r="F8" s="9" t="s">
        <v>36</v>
      </c>
      <c r="G8" s="19" t="s">
        <v>387</v>
      </c>
      <c r="H8" s="84"/>
      <c r="I8" s="64"/>
      <c r="J8" s="8"/>
      <c r="K8" s="212"/>
      <c r="L8" s="25"/>
    </row>
    <row r="9" spans="1:15" ht="96" customHeight="1">
      <c r="A9" s="214"/>
      <c r="B9" s="33" t="s">
        <v>40</v>
      </c>
      <c r="C9" s="2" t="s">
        <v>377</v>
      </c>
      <c r="D9" s="5" t="s">
        <v>388</v>
      </c>
      <c r="E9" s="11">
        <v>0</v>
      </c>
      <c r="F9" s="3" t="s">
        <v>42</v>
      </c>
      <c r="G9" s="19" t="s">
        <v>389</v>
      </c>
      <c r="H9" s="85"/>
      <c r="I9" s="3"/>
      <c r="J9" s="59"/>
      <c r="K9" s="57"/>
      <c r="L9" s="25"/>
    </row>
    <row r="10" spans="1:15" ht="91.5" customHeight="1">
      <c r="A10" s="214"/>
      <c r="B10" s="33" t="s">
        <v>46</v>
      </c>
      <c r="C10" s="2" t="s">
        <v>373</v>
      </c>
      <c r="D10" s="22" t="s">
        <v>390</v>
      </c>
      <c r="E10" s="12">
        <v>1</v>
      </c>
      <c r="F10" s="9" t="s">
        <v>48</v>
      </c>
      <c r="G10" s="19" t="s">
        <v>391</v>
      </c>
      <c r="H10" s="86"/>
      <c r="I10" s="9"/>
      <c r="J10" s="31"/>
      <c r="K10" s="55"/>
      <c r="L10" s="27"/>
    </row>
    <row r="11" spans="1:15" ht="43.9" customHeight="1">
      <c r="A11" s="214"/>
      <c r="B11" s="208" t="s">
        <v>53</v>
      </c>
      <c r="C11" s="2" t="s">
        <v>373</v>
      </c>
      <c r="D11" s="22" t="s">
        <v>392</v>
      </c>
      <c r="E11" s="14">
        <v>3</v>
      </c>
      <c r="F11" s="35"/>
      <c r="G11" s="19" t="s">
        <v>393</v>
      </c>
      <c r="H11" s="87"/>
      <c r="J11" s="204"/>
      <c r="K11" s="217"/>
      <c r="L11" s="27"/>
    </row>
    <row r="12" spans="1:15" ht="104.1" customHeight="1">
      <c r="A12" s="214"/>
      <c r="B12" s="208"/>
      <c r="C12" s="2" t="s">
        <v>373</v>
      </c>
      <c r="D12" s="36" t="s">
        <v>394</v>
      </c>
      <c r="E12" s="11">
        <v>2</v>
      </c>
      <c r="F12" s="2"/>
      <c r="G12" s="19" t="s">
        <v>395</v>
      </c>
      <c r="H12" s="88"/>
      <c r="J12" s="201"/>
      <c r="K12" s="218"/>
      <c r="L12" s="27"/>
    </row>
    <row r="13" spans="1:15" ht="48.4" customHeight="1">
      <c r="A13" s="214"/>
      <c r="B13" s="208" t="s">
        <v>60</v>
      </c>
      <c r="C13" s="2" t="s">
        <v>373</v>
      </c>
      <c r="D13" s="22" t="s">
        <v>396</v>
      </c>
      <c r="E13" s="11">
        <v>2</v>
      </c>
      <c r="F13" s="2"/>
      <c r="G13" s="19" t="s">
        <v>397</v>
      </c>
      <c r="H13" s="89"/>
      <c r="I13" s="65"/>
      <c r="J13" s="201"/>
      <c r="K13" s="217"/>
      <c r="L13" s="27"/>
    </row>
    <row r="14" spans="1:15" ht="101.25" customHeight="1">
      <c r="A14" s="214"/>
      <c r="B14" s="208"/>
      <c r="C14" s="2" t="s">
        <v>373</v>
      </c>
      <c r="D14" s="36" t="s">
        <v>398</v>
      </c>
      <c r="E14" s="11">
        <v>2</v>
      </c>
      <c r="F14" s="35" t="s">
        <v>55</v>
      </c>
      <c r="G14" s="19" t="s">
        <v>399</v>
      </c>
      <c r="H14" s="88"/>
      <c r="I14" s="65"/>
      <c r="J14" s="201"/>
      <c r="K14" s="218"/>
      <c r="L14" s="27"/>
    </row>
    <row r="15" spans="1:15" ht="85.5" customHeight="1">
      <c r="A15" s="214"/>
      <c r="B15" s="208" t="s">
        <v>63</v>
      </c>
      <c r="C15" s="2" t="s">
        <v>373</v>
      </c>
      <c r="D15" s="6" t="s">
        <v>400</v>
      </c>
      <c r="E15" s="11">
        <v>1</v>
      </c>
      <c r="F15" s="2"/>
      <c r="G15" s="19" t="s">
        <v>401</v>
      </c>
      <c r="H15" s="89"/>
      <c r="I15" s="66"/>
      <c r="J15" s="201"/>
      <c r="K15" s="217"/>
      <c r="L15" s="27"/>
    </row>
    <row r="16" spans="1:15" ht="113.1" customHeight="1">
      <c r="A16" s="214"/>
      <c r="B16" s="208"/>
      <c r="C16" s="2" t="s">
        <v>373</v>
      </c>
      <c r="D16" s="37" t="s">
        <v>402</v>
      </c>
      <c r="E16" s="11">
        <v>1</v>
      </c>
      <c r="F16" s="2"/>
      <c r="G16" s="19" t="s">
        <v>403</v>
      </c>
      <c r="H16" s="88"/>
      <c r="J16" s="201"/>
      <c r="K16" s="218"/>
      <c r="L16" s="27"/>
    </row>
    <row r="17" spans="1:12" ht="53.65" customHeight="1">
      <c r="A17" s="214"/>
      <c r="B17" s="208" t="s">
        <v>66</v>
      </c>
      <c r="C17" s="2" t="s">
        <v>373</v>
      </c>
      <c r="D17" s="22" t="s">
        <v>404</v>
      </c>
      <c r="E17" s="11">
        <v>1</v>
      </c>
      <c r="F17" s="2"/>
      <c r="G17" s="19" t="s">
        <v>405</v>
      </c>
      <c r="H17" s="89"/>
      <c r="I17" s="66"/>
      <c r="J17" s="201"/>
      <c r="K17" s="217"/>
      <c r="L17" s="27"/>
    </row>
    <row r="18" spans="1:12" ht="106.5" customHeight="1">
      <c r="A18" s="214"/>
      <c r="B18" s="208"/>
      <c r="C18" s="2" t="s">
        <v>373</v>
      </c>
      <c r="D18" s="37" t="s">
        <v>406</v>
      </c>
      <c r="E18" s="11">
        <v>1</v>
      </c>
      <c r="F18" s="2"/>
      <c r="G18" s="19" t="s">
        <v>407</v>
      </c>
      <c r="H18" s="88"/>
      <c r="I18" s="66"/>
      <c r="J18" s="201"/>
      <c r="K18" s="218"/>
      <c r="L18" s="27"/>
    </row>
    <row r="19" spans="1:12" ht="79.5" customHeight="1">
      <c r="A19" s="214" t="s">
        <v>69</v>
      </c>
      <c r="B19" s="208" t="s">
        <v>70</v>
      </c>
      <c r="C19" s="2" t="s">
        <v>377</v>
      </c>
      <c r="D19" s="38" t="s">
        <v>408</v>
      </c>
      <c r="E19" s="14">
        <v>0</v>
      </c>
      <c r="F19" s="8" t="s">
        <v>72</v>
      </c>
      <c r="G19" s="19" t="s">
        <v>409</v>
      </c>
      <c r="H19" s="90"/>
      <c r="I19" s="63"/>
      <c r="J19" s="215"/>
      <c r="K19" s="211"/>
      <c r="L19" s="25"/>
    </row>
    <row r="20" spans="1:12" ht="99" customHeight="1">
      <c r="A20" s="214"/>
      <c r="B20" s="208"/>
      <c r="C20" s="2" t="s">
        <v>373</v>
      </c>
      <c r="D20" s="22" t="s">
        <v>410</v>
      </c>
      <c r="E20" s="12">
        <v>2</v>
      </c>
      <c r="F20" s="9" t="s">
        <v>78</v>
      </c>
      <c r="G20" s="19" t="s">
        <v>411</v>
      </c>
      <c r="H20" s="91"/>
      <c r="I20" s="64"/>
      <c r="J20" s="216"/>
      <c r="K20" s="212"/>
      <c r="L20" s="25"/>
    </row>
    <row r="21" spans="1:12" ht="78.400000000000006" customHeight="1">
      <c r="A21" s="214"/>
      <c r="B21" s="208" t="s">
        <v>82</v>
      </c>
      <c r="C21" s="2" t="s">
        <v>377</v>
      </c>
      <c r="D21" s="5" t="s">
        <v>412</v>
      </c>
      <c r="E21" s="14">
        <v>0</v>
      </c>
      <c r="F21" s="8" t="s">
        <v>84</v>
      </c>
      <c r="G21" s="19" t="s">
        <v>413</v>
      </c>
      <c r="H21" s="90"/>
      <c r="I21" s="63"/>
      <c r="J21" s="215"/>
      <c r="K21" s="211"/>
      <c r="L21" s="27"/>
    </row>
    <row r="22" spans="1:12" ht="65.25" customHeight="1">
      <c r="A22" s="214"/>
      <c r="B22" s="208"/>
      <c r="C22" s="2" t="s">
        <v>373</v>
      </c>
      <c r="D22" s="6" t="s">
        <v>414</v>
      </c>
      <c r="E22" s="13">
        <v>2</v>
      </c>
      <c r="F22" s="7"/>
      <c r="G22" s="16"/>
      <c r="H22" s="92"/>
      <c r="J22" s="216"/>
      <c r="K22" s="220"/>
      <c r="L22" s="25"/>
    </row>
    <row r="23" spans="1:12" ht="63.75" customHeight="1">
      <c r="A23" s="214"/>
      <c r="B23" s="208"/>
      <c r="C23" s="2" t="s">
        <v>373</v>
      </c>
      <c r="D23" s="36" t="s">
        <v>415</v>
      </c>
      <c r="E23" s="12">
        <v>2</v>
      </c>
      <c r="F23" s="9"/>
      <c r="G23" s="16"/>
      <c r="H23" s="91"/>
      <c r="J23" s="216"/>
      <c r="K23" s="212"/>
      <c r="L23" s="25"/>
    </row>
    <row r="24" spans="1:12" ht="91.5" customHeight="1">
      <c r="A24" s="214"/>
      <c r="B24" s="208" t="s">
        <v>90</v>
      </c>
      <c r="C24" s="2" t="s">
        <v>377</v>
      </c>
      <c r="D24" s="5" t="s">
        <v>416</v>
      </c>
      <c r="E24" s="13">
        <v>0</v>
      </c>
      <c r="F24" s="7"/>
      <c r="G24" s="19" t="s">
        <v>417</v>
      </c>
      <c r="H24" s="93"/>
      <c r="I24" s="67"/>
      <c r="J24" s="31"/>
      <c r="K24" s="211"/>
      <c r="L24" s="27"/>
    </row>
    <row r="25" spans="1:12" ht="110.65" customHeight="1">
      <c r="A25" s="214"/>
      <c r="B25" s="208"/>
      <c r="C25" s="2" t="s">
        <v>373</v>
      </c>
      <c r="D25" s="39" t="s">
        <v>418</v>
      </c>
      <c r="E25" s="14">
        <v>2</v>
      </c>
      <c r="F25" s="8" t="s">
        <v>419</v>
      </c>
      <c r="G25" s="19" t="s">
        <v>420</v>
      </c>
      <c r="H25" s="94"/>
      <c r="I25" s="68"/>
      <c r="J25" s="17"/>
      <c r="K25" s="212"/>
      <c r="L25" s="27"/>
    </row>
    <row r="26" spans="1:12" ht="141.4" customHeight="1">
      <c r="A26" s="214"/>
      <c r="B26" s="208" t="s">
        <v>101</v>
      </c>
      <c r="C26" s="2" t="s">
        <v>377</v>
      </c>
      <c r="D26" s="5" t="s">
        <v>421</v>
      </c>
      <c r="E26" s="11">
        <v>0</v>
      </c>
      <c r="F26" s="8" t="s">
        <v>103</v>
      </c>
      <c r="G26" s="19" t="s">
        <v>422</v>
      </c>
      <c r="H26" s="95"/>
      <c r="I26" s="63"/>
      <c r="J26" s="8"/>
      <c r="K26" s="217"/>
      <c r="L26" s="25"/>
    </row>
    <row r="27" spans="1:12" ht="53.65" customHeight="1">
      <c r="A27" s="214"/>
      <c r="B27" s="208"/>
      <c r="C27" s="2" t="s">
        <v>373</v>
      </c>
      <c r="D27" s="6" t="s">
        <v>423</v>
      </c>
      <c r="E27" s="13">
        <v>2</v>
      </c>
      <c r="F27" s="7"/>
      <c r="G27" s="19" t="s">
        <v>424</v>
      </c>
      <c r="H27" s="84"/>
      <c r="J27" s="8"/>
      <c r="K27" s="218"/>
      <c r="L27" s="27"/>
    </row>
    <row r="28" spans="1:12" ht="91.15" customHeight="1">
      <c r="A28" s="214"/>
      <c r="B28" s="104" t="s">
        <v>425</v>
      </c>
      <c r="C28" s="2" t="s">
        <v>373</v>
      </c>
      <c r="D28" s="6" t="s">
        <v>426</v>
      </c>
      <c r="E28" s="13">
        <v>2</v>
      </c>
      <c r="F28" s="7"/>
      <c r="G28" s="19" t="s">
        <v>427</v>
      </c>
      <c r="H28" s="96"/>
      <c r="J28" s="32"/>
      <c r="K28" s="56"/>
      <c r="L28" s="25"/>
    </row>
    <row r="29" spans="1:12" ht="109.15" customHeight="1">
      <c r="A29" s="214"/>
      <c r="B29" s="208" t="s">
        <v>123</v>
      </c>
      <c r="C29" s="2" t="s">
        <v>373</v>
      </c>
      <c r="D29" s="22" t="s">
        <v>428</v>
      </c>
      <c r="E29" s="12">
        <v>1</v>
      </c>
      <c r="F29" s="9" t="s">
        <v>125</v>
      </c>
      <c r="G29" s="19" t="s">
        <v>429</v>
      </c>
      <c r="H29" s="97"/>
      <c r="I29" s="69"/>
      <c r="J29" s="202"/>
      <c r="K29" s="217"/>
      <c r="L29" s="25"/>
    </row>
    <row r="30" spans="1:12" ht="79.5" customHeight="1">
      <c r="A30" s="214"/>
      <c r="B30" s="208"/>
      <c r="C30" s="2" t="s">
        <v>373</v>
      </c>
      <c r="D30" s="37" t="s">
        <v>430</v>
      </c>
      <c r="E30" s="13">
        <v>1</v>
      </c>
      <c r="F30" s="7"/>
      <c r="G30" s="19" t="s">
        <v>431</v>
      </c>
      <c r="H30" s="88"/>
      <c r="I30" s="7"/>
      <c r="J30" s="201"/>
      <c r="K30" s="218"/>
      <c r="L30" s="25"/>
    </row>
    <row r="31" spans="1:12" ht="62.25" customHeight="1">
      <c r="A31" s="205" t="s">
        <v>130</v>
      </c>
      <c r="B31" s="207" t="s">
        <v>131</v>
      </c>
      <c r="C31" s="2" t="s">
        <v>377</v>
      </c>
      <c r="D31" s="30" t="s">
        <v>432</v>
      </c>
      <c r="E31" s="13">
        <v>0</v>
      </c>
      <c r="F31" s="9" t="s">
        <v>133</v>
      </c>
      <c r="G31" s="19" t="s">
        <v>433</v>
      </c>
      <c r="H31" s="89"/>
      <c r="I31" s="69"/>
      <c r="J31" s="201"/>
      <c r="K31" s="217"/>
      <c r="L31" s="25"/>
    </row>
    <row r="32" spans="1:12" ht="66" customHeight="1">
      <c r="A32" s="205"/>
      <c r="B32" s="207"/>
      <c r="C32" s="2" t="s">
        <v>373</v>
      </c>
      <c r="D32" s="6" t="s">
        <v>434</v>
      </c>
      <c r="E32" s="11">
        <v>1</v>
      </c>
      <c r="F32" s="3"/>
      <c r="G32" s="19" t="s">
        <v>435</v>
      </c>
      <c r="H32" s="88"/>
      <c r="I32" s="70"/>
      <c r="J32" s="201"/>
      <c r="K32" s="218"/>
      <c r="L32" s="25"/>
    </row>
    <row r="33" spans="1:12" ht="207" customHeight="1">
      <c r="A33" s="205"/>
      <c r="B33" s="28" t="s">
        <v>139</v>
      </c>
      <c r="C33" s="2" t="s">
        <v>373</v>
      </c>
      <c r="D33" s="6" t="s">
        <v>436</v>
      </c>
      <c r="E33" s="14">
        <v>2</v>
      </c>
      <c r="F33" s="8" t="s">
        <v>437</v>
      </c>
      <c r="G33" s="19" t="s">
        <v>438</v>
      </c>
      <c r="H33" s="85"/>
      <c r="I33" s="8"/>
      <c r="J33" s="59"/>
      <c r="K33" s="57"/>
      <c r="L33" s="27"/>
    </row>
    <row r="34" spans="1:12" ht="72" customHeight="1">
      <c r="A34" s="205"/>
      <c r="B34" s="28" t="s">
        <v>145</v>
      </c>
      <c r="C34" s="2" t="s">
        <v>373</v>
      </c>
      <c r="D34" s="6" t="s">
        <v>439</v>
      </c>
      <c r="E34" s="11">
        <v>1</v>
      </c>
      <c r="F34" s="3" t="s">
        <v>147</v>
      </c>
      <c r="G34" s="19" t="s">
        <v>440</v>
      </c>
      <c r="H34" s="98"/>
      <c r="I34" s="3"/>
      <c r="J34" s="29"/>
      <c r="K34" s="58"/>
      <c r="L34" s="25"/>
    </row>
    <row r="35" spans="1:12" ht="60" customHeight="1">
      <c r="A35" s="205"/>
      <c r="B35" s="40" t="s">
        <v>151</v>
      </c>
      <c r="C35" s="2" t="s">
        <v>373</v>
      </c>
      <c r="D35" s="6" t="s">
        <v>441</v>
      </c>
      <c r="E35" s="11">
        <v>1</v>
      </c>
      <c r="F35" s="3"/>
      <c r="G35" s="19" t="s">
        <v>442</v>
      </c>
      <c r="H35" s="99"/>
      <c r="J35" s="35"/>
      <c r="K35" s="58"/>
      <c r="L35" s="26"/>
    </row>
    <row r="36" spans="1:12" ht="102" customHeight="1">
      <c r="A36" s="205"/>
      <c r="B36" s="28" t="s">
        <v>155</v>
      </c>
      <c r="C36" s="2" t="s">
        <v>373</v>
      </c>
      <c r="D36" s="22" t="s">
        <v>443</v>
      </c>
      <c r="E36" s="14">
        <v>3</v>
      </c>
      <c r="F36" s="8" t="s">
        <v>157</v>
      </c>
      <c r="G36" s="19" t="s">
        <v>444</v>
      </c>
      <c r="H36" s="85"/>
      <c r="I36" s="71"/>
      <c r="J36" s="59"/>
      <c r="K36" s="57"/>
      <c r="L36" s="27"/>
    </row>
    <row r="37" spans="1:12" ht="55.5" customHeight="1">
      <c r="A37" s="205" t="s">
        <v>161</v>
      </c>
      <c r="B37" s="207" t="s">
        <v>162</v>
      </c>
      <c r="C37" s="2" t="s">
        <v>377</v>
      </c>
      <c r="D37" s="5" t="s">
        <v>445</v>
      </c>
      <c r="E37" s="11">
        <v>0</v>
      </c>
      <c r="F37" s="209" t="s">
        <v>446</v>
      </c>
      <c r="G37" s="19" t="s">
        <v>447</v>
      </c>
      <c r="H37" s="89"/>
      <c r="I37" s="198"/>
      <c r="J37" s="201"/>
      <c r="K37" s="217"/>
      <c r="L37" s="27"/>
    </row>
    <row r="38" spans="1:12" ht="85.9" customHeight="1">
      <c r="A38" s="205"/>
      <c r="B38" s="207"/>
      <c r="C38" s="2" t="s">
        <v>373</v>
      </c>
      <c r="D38" s="22" t="s">
        <v>448</v>
      </c>
      <c r="E38" s="11">
        <v>3</v>
      </c>
      <c r="F38" s="210"/>
      <c r="G38" s="19" t="s">
        <v>449</v>
      </c>
      <c r="H38" s="100"/>
      <c r="I38" s="199"/>
      <c r="J38" s="201"/>
      <c r="K38" s="219"/>
      <c r="L38" s="27"/>
    </row>
    <row r="39" spans="1:12" ht="56.65" customHeight="1">
      <c r="A39" s="205"/>
      <c r="B39" s="207"/>
      <c r="C39" s="2" t="s">
        <v>373</v>
      </c>
      <c r="D39" s="37" t="s">
        <v>450</v>
      </c>
      <c r="E39" s="11">
        <v>3</v>
      </c>
      <c r="F39" s="210"/>
      <c r="G39" s="19" t="s">
        <v>451</v>
      </c>
      <c r="H39" s="88"/>
      <c r="I39" s="200"/>
      <c r="J39" s="201"/>
      <c r="K39" s="218"/>
      <c r="L39" s="27"/>
    </row>
    <row r="40" spans="1:12" ht="41.65" customHeight="1">
      <c r="A40" s="205"/>
      <c r="B40" s="208" t="s">
        <v>172</v>
      </c>
      <c r="C40" s="2" t="s">
        <v>377</v>
      </c>
      <c r="D40" s="30" t="s">
        <v>452</v>
      </c>
      <c r="E40" s="11">
        <v>0</v>
      </c>
      <c r="F40" s="3" t="s">
        <v>453</v>
      </c>
      <c r="G40" s="17" t="s">
        <v>454</v>
      </c>
      <c r="H40" s="97"/>
      <c r="I40" s="72"/>
      <c r="J40" s="202"/>
      <c r="K40" s="217"/>
      <c r="L40" s="25"/>
    </row>
    <row r="41" spans="1:12" ht="52.15" customHeight="1">
      <c r="A41" s="205"/>
      <c r="B41" s="208"/>
      <c r="C41" s="2" t="s">
        <v>373</v>
      </c>
      <c r="D41" s="22" t="s">
        <v>455</v>
      </c>
      <c r="E41" s="11">
        <v>3</v>
      </c>
      <c r="F41" s="3" t="s">
        <v>453</v>
      </c>
      <c r="G41" s="17" t="s">
        <v>456</v>
      </c>
      <c r="H41" s="100"/>
      <c r="I41" s="72"/>
      <c r="J41" s="201"/>
      <c r="K41" s="219"/>
      <c r="L41" s="27"/>
    </row>
    <row r="42" spans="1:12" ht="84.4" customHeight="1">
      <c r="A42" s="205"/>
      <c r="B42" s="208"/>
      <c r="C42" s="2" t="s">
        <v>373</v>
      </c>
      <c r="D42" s="36" t="s">
        <v>457</v>
      </c>
      <c r="E42" s="11">
        <v>3</v>
      </c>
      <c r="F42" s="3" t="s">
        <v>453</v>
      </c>
      <c r="G42" s="17" t="s">
        <v>458</v>
      </c>
      <c r="H42" s="88"/>
      <c r="I42" s="62"/>
      <c r="J42" s="201"/>
      <c r="K42" s="218"/>
      <c r="L42" s="27"/>
    </row>
    <row r="43" spans="1:12" ht="56.1" customHeight="1">
      <c r="A43" s="205"/>
      <c r="B43" s="208" t="s">
        <v>181</v>
      </c>
      <c r="C43" s="2" t="s">
        <v>377</v>
      </c>
      <c r="D43" s="30" t="s">
        <v>459</v>
      </c>
      <c r="E43" s="11">
        <v>0</v>
      </c>
      <c r="F43" s="3" t="s">
        <v>453</v>
      </c>
      <c r="G43" s="17" t="s">
        <v>460</v>
      </c>
      <c r="H43" s="97"/>
      <c r="I43" s="72"/>
      <c r="J43" s="202"/>
      <c r="K43" s="217"/>
      <c r="L43" s="27"/>
    </row>
    <row r="44" spans="1:12" ht="50.65" customHeight="1">
      <c r="A44" s="205"/>
      <c r="B44" s="208"/>
      <c r="C44" s="2" t="s">
        <v>373</v>
      </c>
      <c r="D44" s="6" t="s">
        <v>461</v>
      </c>
      <c r="E44" s="11">
        <v>3</v>
      </c>
      <c r="F44" s="3" t="s">
        <v>453</v>
      </c>
      <c r="G44" s="17" t="s">
        <v>462</v>
      </c>
      <c r="H44" s="100"/>
      <c r="I44" s="72"/>
      <c r="J44" s="201"/>
      <c r="K44" s="219"/>
      <c r="L44" s="27"/>
    </row>
    <row r="45" spans="1:12" ht="49.15" customHeight="1">
      <c r="A45" s="205"/>
      <c r="B45" s="208"/>
      <c r="C45" s="2" t="s">
        <v>373</v>
      </c>
      <c r="D45" s="37" t="s">
        <v>463</v>
      </c>
      <c r="E45" s="11">
        <v>3</v>
      </c>
      <c r="F45" s="3" t="s">
        <v>453</v>
      </c>
      <c r="G45" s="17" t="s">
        <v>464</v>
      </c>
      <c r="H45" s="88"/>
      <c r="I45" s="72"/>
      <c r="J45" s="201"/>
      <c r="K45" s="218"/>
      <c r="L45" s="27"/>
    </row>
    <row r="46" spans="1:12" ht="46.9" customHeight="1">
      <c r="A46" s="205"/>
      <c r="B46" s="207" t="s">
        <v>349</v>
      </c>
      <c r="C46" s="2" t="s">
        <v>373</v>
      </c>
      <c r="D46" s="22" t="s">
        <v>465</v>
      </c>
      <c r="E46" s="11">
        <v>2</v>
      </c>
      <c r="F46" s="3" t="s">
        <v>191</v>
      </c>
      <c r="G46" s="17" t="s">
        <v>466</v>
      </c>
      <c r="H46" s="97"/>
      <c r="I46" s="3"/>
      <c r="J46" s="202"/>
      <c r="K46" s="217"/>
      <c r="L46" s="27"/>
    </row>
    <row r="47" spans="1:12" ht="42" customHeight="1">
      <c r="A47" s="205"/>
      <c r="B47" s="207"/>
      <c r="C47" s="2" t="s">
        <v>373</v>
      </c>
      <c r="D47" s="36" t="s">
        <v>467</v>
      </c>
      <c r="E47" s="11">
        <v>2</v>
      </c>
      <c r="F47" s="7" t="s">
        <v>468</v>
      </c>
      <c r="G47" s="17" t="s">
        <v>469</v>
      </c>
      <c r="H47" s="88"/>
      <c r="I47" s="73"/>
      <c r="J47" s="201"/>
      <c r="K47" s="218"/>
      <c r="L47" s="25"/>
    </row>
    <row r="48" spans="1:12" ht="56.65" customHeight="1">
      <c r="A48" s="205"/>
      <c r="B48" s="208" t="s">
        <v>197</v>
      </c>
      <c r="C48" s="2" t="s">
        <v>377</v>
      </c>
      <c r="D48" s="30" t="s">
        <v>470</v>
      </c>
      <c r="E48" s="11">
        <v>0</v>
      </c>
      <c r="F48" s="3" t="s">
        <v>199</v>
      </c>
      <c r="G48" s="19" t="s">
        <v>471</v>
      </c>
      <c r="H48" s="97"/>
      <c r="I48" s="72"/>
      <c r="J48" s="202"/>
      <c r="K48" s="217"/>
      <c r="L48" s="25"/>
    </row>
    <row r="49" spans="1:12" ht="48" customHeight="1">
      <c r="A49" s="205"/>
      <c r="B49" s="208"/>
      <c r="C49" s="2" t="s">
        <v>373</v>
      </c>
      <c r="D49" s="6" t="s">
        <v>472</v>
      </c>
      <c r="E49" s="11">
        <v>3</v>
      </c>
      <c r="F49" s="3" t="s">
        <v>199</v>
      </c>
      <c r="G49" s="19" t="s">
        <v>473</v>
      </c>
      <c r="H49" s="100"/>
      <c r="I49" s="72"/>
      <c r="J49" s="201"/>
      <c r="K49" s="219"/>
      <c r="L49" s="27" t="s">
        <v>474</v>
      </c>
    </row>
    <row r="50" spans="1:12" ht="52.15" customHeight="1">
      <c r="A50" s="205"/>
      <c r="B50" s="208"/>
      <c r="C50" s="2" t="s">
        <v>373</v>
      </c>
      <c r="D50" s="37" t="s">
        <v>475</v>
      </c>
      <c r="E50" s="11">
        <v>3</v>
      </c>
      <c r="F50" s="3" t="s">
        <v>199</v>
      </c>
      <c r="G50" s="19" t="s">
        <v>476</v>
      </c>
      <c r="H50" s="88"/>
      <c r="I50" s="62"/>
      <c r="J50" s="201"/>
      <c r="K50" s="218"/>
      <c r="L50" s="25"/>
    </row>
    <row r="51" spans="1:12" ht="59.65" customHeight="1">
      <c r="A51" s="205"/>
      <c r="B51" s="40" t="s">
        <v>206</v>
      </c>
      <c r="C51" s="2" t="s">
        <v>373</v>
      </c>
      <c r="D51" s="6" t="s">
        <v>477</v>
      </c>
      <c r="E51" s="11">
        <v>2</v>
      </c>
      <c r="F51" s="3" t="s">
        <v>208</v>
      </c>
      <c r="G51" s="19" t="s">
        <v>478</v>
      </c>
      <c r="H51" s="98"/>
      <c r="I51" s="78"/>
      <c r="J51" s="29"/>
      <c r="K51" s="58"/>
      <c r="L51" s="27"/>
    </row>
    <row r="52" spans="1:12" ht="62.65" customHeight="1">
      <c r="A52" s="205" t="s">
        <v>213</v>
      </c>
      <c r="B52" s="208" t="s">
        <v>214</v>
      </c>
      <c r="C52" s="2" t="s">
        <v>377</v>
      </c>
      <c r="D52" s="5" t="s">
        <v>479</v>
      </c>
      <c r="E52" s="11">
        <v>0</v>
      </c>
      <c r="F52" s="3" t="s">
        <v>216</v>
      </c>
      <c r="G52" s="19" t="s">
        <v>480</v>
      </c>
      <c r="H52" s="97"/>
      <c r="I52" s="72"/>
      <c r="J52" s="35"/>
      <c r="K52" s="217"/>
      <c r="L52" s="25"/>
    </row>
    <row r="53" spans="1:12" ht="172.15" customHeight="1">
      <c r="A53" s="205"/>
      <c r="B53" s="208"/>
      <c r="C53" s="2" t="s">
        <v>373</v>
      </c>
      <c r="D53" s="22" t="s">
        <v>481</v>
      </c>
      <c r="E53" s="14">
        <v>3</v>
      </c>
      <c r="F53" s="8" t="s">
        <v>482</v>
      </c>
      <c r="G53" s="19" t="s">
        <v>483</v>
      </c>
      <c r="H53" s="91"/>
      <c r="I53" s="63"/>
      <c r="J53" s="34"/>
      <c r="K53" s="218"/>
      <c r="L53" s="27"/>
    </row>
    <row r="54" spans="1:12" ht="62.65" customHeight="1">
      <c r="A54" s="205"/>
      <c r="B54" s="28" t="s">
        <v>223</v>
      </c>
      <c r="C54" s="3" t="s">
        <v>373</v>
      </c>
      <c r="D54" s="22" t="s">
        <v>484</v>
      </c>
      <c r="E54" s="11">
        <v>2</v>
      </c>
      <c r="F54" s="3"/>
      <c r="G54" s="19" t="s">
        <v>485</v>
      </c>
      <c r="H54" s="99"/>
      <c r="J54" s="35"/>
      <c r="K54" s="58"/>
      <c r="L54" s="27" t="s">
        <v>474</v>
      </c>
    </row>
    <row r="55" spans="1:12" ht="70.5" customHeight="1">
      <c r="A55" s="205"/>
      <c r="B55" s="28" t="s">
        <v>227</v>
      </c>
      <c r="C55" s="4" t="s">
        <v>373</v>
      </c>
      <c r="D55" s="22" t="s">
        <v>486</v>
      </c>
      <c r="E55" s="11">
        <v>2</v>
      </c>
      <c r="F55" s="3"/>
      <c r="G55" s="19" t="s">
        <v>487</v>
      </c>
      <c r="H55" s="99"/>
      <c r="J55" s="35"/>
      <c r="K55" s="58"/>
      <c r="L55" s="27"/>
    </row>
    <row r="56" spans="1:12" ht="78" customHeight="1">
      <c r="A56" s="205"/>
      <c r="B56" s="33" t="s">
        <v>232</v>
      </c>
      <c r="C56" s="35" t="s">
        <v>373</v>
      </c>
      <c r="D56" s="22" t="s">
        <v>488</v>
      </c>
      <c r="E56" s="11">
        <v>1</v>
      </c>
      <c r="F56" s="3"/>
      <c r="G56" s="19" t="s">
        <v>489</v>
      </c>
      <c r="H56" s="99"/>
      <c r="J56" s="35"/>
      <c r="K56" s="58"/>
      <c r="L56" s="27"/>
    </row>
    <row r="57" spans="1:12" ht="116.65" customHeight="1">
      <c r="A57" s="205" t="s">
        <v>238</v>
      </c>
      <c r="B57" s="207" t="s">
        <v>239</v>
      </c>
      <c r="C57" s="35" t="s">
        <v>377</v>
      </c>
      <c r="D57" s="5" t="s">
        <v>490</v>
      </c>
      <c r="E57" s="11">
        <v>0</v>
      </c>
      <c r="F57" s="3"/>
      <c r="G57" s="23" t="s">
        <v>491</v>
      </c>
      <c r="H57" s="87"/>
      <c r="J57" s="204"/>
      <c r="K57" s="217"/>
      <c r="L57" s="25"/>
    </row>
    <row r="58" spans="1:12" ht="118.5" customHeight="1">
      <c r="A58" s="205"/>
      <c r="B58" s="207"/>
      <c r="C58" s="35" t="s">
        <v>373</v>
      </c>
      <c r="D58" s="22" t="s">
        <v>492</v>
      </c>
      <c r="E58" s="11">
        <v>1</v>
      </c>
      <c r="F58" s="3" t="s">
        <v>493</v>
      </c>
      <c r="G58" s="23" t="s">
        <v>494</v>
      </c>
      <c r="H58" s="88"/>
      <c r="I58" s="72"/>
      <c r="J58" s="201"/>
      <c r="K58" s="218"/>
      <c r="L58" s="25"/>
    </row>
    <row r="59" spans="1:12" ht="61.5" customHeight="1">
      <c r="A59" s="205"/>
      <c r="B59" s="28" t="s">
        <v>247</v>
      </c>
      <c r="C59" s="3" t="s">
        <v>373</v>
      </c>
      <c r="D59" s="22" t="s">
        <v>495</v>
      </c>
      <c r="E59" s="11">
        <v>2</v>
      </c>
      <c r="F59" s="3" t="s">
        <v>249</v>
      </c>
      <c r="G59" s="19" t="s">
        <v>496</v>
      </c>
      <c r="H59" s="99"/>
      <c r="I59" s="3"/>
      <c r="J59" s="35"/>
      <c r="K59" s="58"/>
      <c r="L59" s="27"/>
    </row>
    <row r="60" spans="1:12" ht="58.15" customHeight="1">
      <c r="A60" s="205"/>
      <c r="B60" s="207" t="s">
        <v>253</v>
      </c>
      <c r="C60" s="35" t="s">
        <v>373</v>
      </c>
      <c r="D60" s="22" t="s">
        <v>497</v>
      </c>
      <c r="E60" s="11">
        <v>2</v>
      </c>
      <c r="F60" s="3"/>
      <c r="G60" s="23" t="s">
        <v>498</v>
      </c>
      <c r="H60" s="89"/>
      <c r="I60" s="74"/>
      <c r="J60" s="201"/>
      <c r="K60" s="217"/>
      <c r="L60" s="27"/>
    </row>
    <row r="61" spans="1:12" ht="64.5" customHeight="1">
      <c r="A61" s="205"/>
      <c r="B61" s="207"/>
      <c r="C61" s="35" t="s">
        <v>373</v>
      </c>
      <c r="D61" s="37" t="s">
        <v>499</v>
      </c>
      <c r="E61" s="11">
        <v>1</v>
      </c>
      <c r="F61" s="3"/>
      <c r="G61" s="19" t="s">
        <v>500</v>
      </c>
      <c r="H61" s="88"/>
      <c r="I61" s="72"/>
      <c r="J61" s="201"/>
      <c r="K61" s="218"/>
      <c r="L61" s="27"/>
    </row>
    <row r="62" spans="1:12" ht="40.15" customHeight="1">
      <c r="A62" s="205"/>
      <c r="B62" s="208" t="s">
        <v>259</v>
      </c>
      <c r="C62" s="2" t="s">
        <v>373</v>
      </c>
      <c r="D62" s="22" t="s">
        <v>501</v>
      </c>
      <c r="E62" s="11">
        <v>2</v>
      </c>
      <c r="F62" s="3" t="s">
        <v>261</v>
      </c>
      <c r="G62" s="19" t="s">
        <v>502</v>
      </c>
      <c r="H62" s="89"/>
      <c r="I62" s="72"/>
      <c r="J62" s="201"/>
      <c r="K62" s="217"/>
      <c r="L62" s="25"/>
    </row>
    <row r="63" spans="1:12" ht="42.4" customHeight="1">
      <c r="A63" s="205"/>
      <c r="B63" s="208"/>
      <c r="C63" s="2" t="s">
        <v>373</v>
      </c>
      <c r="D63" s="36" t="s">
        <v>503</v>
      </c>
      <c r="E63" s="11">
        <v>1</v>
      </c>
      <c r="F63" s="3" t="s">
        <v>261</v>
      </c>
      <c r="G63" s="19" t="s">
        <v>504</v>
      </c>
      <c r="H63" s="88"/>
      <c r="I63" s="72"/>
      <c r="J63" s="201"/>
      <c r="K63" s="218"/>
      <c r="L63" s="25"/>
    </row>
    <row r="64" spans="1:12" ht="94.15" customHeight="1">
      <c r="A64" s="205" t="s">
        <v>267</v>
      </c>
      <c r="B64" s="208" t="s">
        <v>268</v>
      </c>
      <c r="C64" s="2" t="s">
        <v>377</v>
      </c>
      <c r="D64" s="41" t="s">
        <v>505</v>
      </c>
      <c r="E64" s="14">
        <v>0</v>
      </c>
      <c r="F64" s="8" t="s">
        <v>270</v>
      </c>
      <c r="G64" s="19" t="s">
        <v>506</v>
      </c>
      <c r="H64" s="95"/>
      <c r="I64" s="75"/>
      <c r="J64" s="8"/>
      <c r="K64" s="217"/>
      <c r="L64" s="25"/>
    </row>
    <row r="65" spans="1:12" ht="93" customHeight="1">
      <c r="A65" s="205"/>
      <c r="B65" s="208"/>
      <c r="C65" s="2" t="s">
        <v>373</v>
      </c>
      <c r="D65" s="6" t="s">
        <v>507</v>
      </c>
      <c r="E65" s="14">
        <v>2</v>
      </c>
      <c r="F65" s="8" t="s">
        <v>275</v>
      </c>
      <c r="G65" s="19" t="s">
        <v>508</v>
      </c>
      <c r="H65" s="101"/>
      <c r="I65" s="68"/>
      <c r="J65" s="35"/>
      <c r="K65" s="218"/>
      <c r="L65" s="27"/>
    </row>
    <row r="66" spans="1:12" ht="73.5" customHeight="1">
      <c r="A66" s="205"/>
      <c r="B66" s="207" t="s">
        <v>279</v>
      </c>
      <c r="C66" s="2" t="s">
        <v>373</v>
      </c>
      <c r="D66" s="22" t="s">
        <v>509</v>
      </c>
      <c r="E66" s="11">
        <v>2</v>
      </c>
      <c r="F66" s="3"/>
      <c r="G66" s="19" t="s">
        <v>510</v>
      </c>
      <c r="H66" s="89"/>
      <c r="J66" s="201"/>
      <c r="K66" s="217"/>
      <c r="L66" s="27"/>
    </row>
    <row r="67" spans="1:12" ht="48.4" customHeight="1">
      <c r="A67" s="205"/>
      <c r="B67" s="207"/>
      <c r="C67" s="2" t="s">
        <v>373</v>
      </c>
      <c r="D67" s="36" t="s">
        <v>511</v>
      </c>
      <c r="E67" s="11">
        <v>2</v>
      </c>
      <c r="F67" s="3"/>
      <c r="G67" s="19" t="s">
        <v>512</v>
      </c>
      <c r="H67" s="88"/>
      <c r="J67" s="201"/>
      <c r="K67" s="218"/>
      <c r="L67" s="27"/>
    </row>
    <row r="68" spans="1:12" ht="80.650000000000006" customHeight="1">
      <c r="A68" s="205"/>
      <c r="B68" s="40" t="s">
        <v>284</v>
      </c>
      <c r="C68" s="2" t="s">
        <v>373</v>
      </c>
      <c r="D68" s="22" t="s">
        <v>513</v>
      </c>
      <c r="E68" s="11">
        <v>2</v>
      </c>
      <c r="F68" s="3"/>
      <c r="G68" s="19" t="s">
        <v>514</v>
      </c>
      <c r="H68" s="99"/>
      <c r="J68" s="35"/>
      <c r="K68" s="58"/>
      <c r="L68" s="27"/>
    </row>
    <row r="69" spans="1:12" ht="112.9" customHeight="1">
      <c r="A69" s="205"/>
      <c r="B69" s="40" t="s">
        <v>287</v>
      </c>
      <c r="C69" s="2" t="s">
        <v>373</v>
      </c>
      <c r="D69" s="22" t="s">
        <v>515</v>
      </c>
      <c r="E69" s="11">
        <v>2</v>
      </c>
      <c r="F69" s="3"/>
      <c r="G69" s="19" t="s">
        <v>516</v>
      </c>
      <c r="H69" s="102"/>
      <c r="I69" s="63"/>
      <c r="J69" s="8"/>
      <c r="K69" s="56"/>
      <c r="L69" s="27" t="s">
        <v>474</v>
      </c>
    </row>
    <row r="70" spans="1:12" ht="43.15" customHeight="1">
      <c r="A70" s="205"/>
      <c r="B70" s="208" t="s">
        <v>292</v>
      </c>
      <c r="C70" s="2" t="s">
        <v>373</v>
      </c>
      <c r="D70" s="22" t="s">
        <v>517</v>
      </c>
      <c r="E70" s="14">
        <v>2</v>
      </c>
      <c r="F70" s="8" t="s">
        <v>294</v>
      </c>
      <c r="G70" s="23" t="s">
        <v>518</v>
      </c>
      <c r="H70" s="97"/>
      <c r="I70" s="63"/>
      <c r="J70" s="202"/>
      <c r="K70" s="217"/>
      <c r="L70" s="27"/>
    </row>
    <row r="71" spans="1:12" ht="88.15" customHeight="1">
      <c r="A71" s="205"/>
      <c r="B71" s="208"/>
      <c r="C71" s="2" t="s">
        <v>373</v>
      </c>
      <c r="D71" s="37" t="s">
        <v>519</v>
      </c>
      <c r="E71" s="14">
        <v>2</v>
      </c>
      <c r="F71" s="8" t="s">
        <v>294</v>
      </c>
      <c r="G71" s="19" t="s">
        <v>520</v>
      </c>
      <c r="H71" s="88"/>
      <c r="I71" s="8"/>
      <c r="J71" s="201"/>
      <c r="K71" s="218"/>
      <c r="L71" s="27"/>
    </row>
    <row r="72" spans="1:12" ht="64.5" customHeight="1">
      <c r="A72" s="205" t="s">
        <v>299</v>
      </c>
      <c r="B72" s="33" t="s">
        <v>300</v>
      </c>
      <c r="C72" s="2"/>
      <c r="D72" s="42" t="s">
        <v>521</v>
      </c>
      <c r="E72" s="11">
        <v>5</v>
      </c>
      <c r="F72" s="2" t="s">
        <v>302</v>
      </c>
      <c r="G72" s="19" t="s">
        <v>522</v>
      </c>
      <c r="H72" s="89"/>
      <c r="I72" s="66"/>
      <c r="J72" s="201"/>
      <c r="K72" s="221"/>
      <c r="L72" s="25"/>
    </row>
    <row r="73" spans="1:12" ht="30.75" customHeight="1">
      <c r="A73" s="206"/>
      <c r="B73" s="50" t="s">
        <v>304</v>
      </c>
      <c r="C73" s="51"/>
      <c r="D73" s="52" t="s">
        <v>523</v>
      </c>
      <c r="E73" s="51" t="s">
        <v>524</v>
      </c>
      <c r="F73" s="51"/>
      <c r="G73" s="53" t="s">
        <v>525</v>
      </c>
      <c r="H73" s="103"/>
      <c r="I73" s="81"/>
      <c r="J73" s="203"/>
      <c r="K73" s="222"/>
      <c r="L73" s="25"/>
    </row>
    <row r="74" spans="1:12" ht="14.45">
      <c r="B74" s="1"/>
      <c r="C74" s="1"/>
      <c r="D74" s="1"/>
      <c r="I74" s="80"/>
    </row>
    <row r="75" spans="1:12" ht="44.65" customHeight="1">
      <c r="B75" s="1"/>
      <c r="C75" s="1"/>
      <c r="D75" s="1"/>
    </row>
    <row r="76" spans="1:12" ht="14.45">
      <c r="B76" s="1"/>
      <c r="C76" s="1"/>
      <c r="D76" s="1"/>
    </row>
    <row r="77" spans="1:12" ht="14.45">
      <c r="B77" s="1"/>
      <c r="C77" s="1"/>
      <c r="D77" s="1"/>
    </row>
    <row r="78" spans="1:12" ht="14.45">
      <c r="B78" s="1"/>
      <c r="C78" s="1"/>
      <c r="D78" s="1"/>
      <c r="I78" s="79"/>
    </row>
    <row r="79" spans="1:12" ht="14.45">
      <c r="B79" s="1"/>
      <c r="C79" s="1"/>
      <c r="D79" s="1"/>
      <c r="I79" s="79"/>
    </row>
    <row r="80" spans="1:12" ht="14.45">
      <c r="B80" s="1"/>
      <c r="C80" s="1"/>
      <c r="D80" s="1"/>
    </row>
    <row r="81" spans="2:4" ht="14.45">
      <c r="B81" s="1"/>
      <c r="C81" s="1"/>
      <c r="D81" s="1"/>
    </row>
    <row r="82" spans="2:4" ht="14.45">
      <c r="B82" s="1"/>
      <c r="C82" s="1"/>
      <c r="D82" s="1"/>
    </row>
    <row r="83" spans="2:4" ht="14.45">
      <c r="B83" s="1"/>
      <c r="C83" s="1"/>
      <c r="D83" s="1"/>
    </row>
    <row r="84" spans="2:4" ht="14.45">
      <c r="B84" s="1"/>
      <c r="C84" s="1"/>
      <c r="D84" s="1"/>
    </row>
    <row r="85" spans="2:4" ht="14.45">
      <c r="B85" s="1"/>
      <c r="C85" s="1"/>
      <c r="D85" s="1"/>
    </row>
    <row r="86" spans="2:4" ht="14.45">
      <c r="B86" s="1"/>
      <c r="C86" s="1"/>
      <c r="D86" s="1"/>
    </row>
    <row r="87" spans="2:4" ht="14.45">
      <c r="B87" s="1"/>
      <c r="C87" s="1"/>
      <c r="D87" s="1"/>
    </row>
    <row r="88" spans="2:4" ht="14.45">
      <c r="B88" s="1"/>
      <c r="C88" s="1"/>
      <c r="D88" s="1"/>
    </row>
    <row r="89" spans="2:4" ht="14.45">
      <c r="B89" s="1"/>
      <c r="C89" s="1"/>
      <c r="D89" s="1"/>
    </row>
    <row r="90" spans="2:4" ht="14.45">
      <c r="B90" s="1"/>
      <c r="C90" s="1"/>
      <c r="D90" s="1"/>
    </row>
    <row r="91" spans="2:4" ht="14.45">
      <c r="B91" s="1"/>
      <c r="C91" s="1"/>
      <c r="D91" s="1"/>
    </row>
    <row r="92" spans="2:4" ht="14.45">
      <c r="B92" s="1"/>
      <c r="C92" s="1"/>
      <c r="D92" s="1"/>
    </row>
    <row r="93" spans="2:4" ht="14.45">
      <c r="B93" s="1"/>
      <c r="C93" s="1"/>
      <c r="D93" s="1"/>
    </row>
    <row r="94" spans="2:4" ht="14.45">
      <c r="B94" s="1"/>
      <c r="C94" s="1"/>
      <c r="D94" s="1"/>
    </row>
    <row r="95" spans="2:4" ht="14.45">
      <c r="B95" s="1"/>
      <c r="C95" s="1"/>
      <c r="D95" s="1"/>
    </row>
    <row r="96" spans="2:4" ht="14.45">
      <c r="B96" s="1"/>
      <c r="C96" s="1"/>
      <c r="D96" s="1"/>
    </row>
    <row r="97" spans="2:4" ht="14.45">
      <c r="B97" s="1"/>
      <c r="C97" s="1"/>
      <c r="D97" s="1"/>
    </row>
    <row r="98" spans="2:4" ht="14.45">
      <c r="B98" s="1"/>
      <c r="C98" s="1"/>
      <c r="D98" s="1"/>
    </row>
    <row r="99" spans="2:4" ht="14.45">
      <c r="B99" s="1"/>
      <c r="C99" s="1"/>
      <c r="D99" s="1"/>
    </row>
    <row r="100" spans="2:4" ht="14.45">
      <c r="B100" s="1"/>
      <c r="C100" s="1"/>
      <c r="D100" s="1"/>
    </row>
    <row r="101" spans="2:4" ht="14.45">
      <c r="B101" s="1"/>
      <c r="C101" s="1"/>
      <c r="D101" s="1"/>
    </row>
    <row r="102" spans="2:4" ht="14.45">
      <c r="B102" s="1"/>
      <c r="C102" s="1"/>
      <c r="D102" s="1"/>
    </row>
    <row r="103" spans="2:4" ht="14.45">
      <c r="B103" s="1"/>
      <c r="C103" s="1"/>
      <c r="D103" s="1"/>
    </row>
    <row r="104" spans="2:4" ht="14.45">
      <c r="B104" s="1"/>
      <c r="C104" s="1"/>
      <c r="D104" s="1"/>
    </row>
    <row r="105" spans="2:4" ht="14.45">
      <c r="B105" s="1"/>
      <c r="C105" s="1"/>
      <c r="D105" s="1"/>
    </row>
    <row r="106" spans="2:4" ht="14.45">
      <c r="B106" s="1"/>
      <c r="C106" s="1"/>
      <c r="D106" s="1"/>
    </row>
    <row r="107" spans="2:4" ht="14.45">
      <c r="B107" s="1"/>
      <c r="C107" s="1"/>
      <c r="D107" s="1"/>
    </row>
    <row r="108" spans="2:4" ht="14.45">
      <c r="B108" s="1"/>
      <c r="C108" s="1"/>
      <c r="D108" s="1"/>
    </row>
    <row r="109" spans="2:4" ht="14.45">
      <c r="B109" s="1"/>
      <c r="C109" s="1"/>
      <c r="D109" s="1"/>
    </row>
    <row r="110" spans="2:4" ht="14.45">
      <c r="B110" s="1"/>
      <c r="C110" s="1"/>
      <c r="D110" s="1"/>
    </row>
    <row r="111" spans="2:4" ht="14.45">
      <c r="B111" s="1"/>
      <c r="C111" s="1"/>
      <c r="D111" s="1"/>
    </row>
    <row r="112" spans="2:4" ht="14.45">
      <c r="B112" s="1"/>
      <c r="C112" s="1"/>
      <c r="D112" s="1"/>
    </row>
    <row r="113" spans="2:4" ht="14.45">
      <c r="B113" s="1"/>
      <c r="C113" s="1"/>
      <c r="D113" s="1"/>
    </row>
    <row r="114" spans="2:4" ht="14.45">
      <c r="B114" s="1"/>
      <c r="C114" s="1"/>
      <c r="D114" s="1"/>
    </row>
    <row r="115" spans="2:4" ht="14.45">
      <c r="B115" s="1"/>
      <c r="C115" s="1"/>
      <c r="D115" s="1"/>
    </row>
    <row r="116" spans="2:4" ht="14.45">
      <c r="B116" s="1"/>
      <c r="C116" s="1"/>
      <c r="D116" s="1"/>
    </row>
    <row r="117" spans="2:4" ht="14.45">
      <c r="B117" s="1"/>
      <c r="C117" s="1"/>
      <c r="D117" s="1"/>
    </row>
    <row r="118" spans="2:4" ht="14.45">
      <c r="B118" s="1"/>
      <c r="C118" s="1"/>
      <c r="D118" s="1"/>
    </row>
    <row r="119" spans="2:4" ht="14.45">
      <c r="B119" s="1"/>
      <c r="C119" s="1"/>
      <c r="D119" s="1"/>
    </row>
    <row r="120" spans="2:4" ht="14.45">
      <c r="B120" s="1"/>
      <c r="C120" s="1"/>
      <c r="D120" s="1"/>
    </row>
    <row r="121" spans="2:4" ht="14.45">
      <c r="B121" s="1"/>
      <c r="C121" s="1"/>
      <c r="D121" s="1"/>
    </row>
    <row r="122" spans="2:4" ht="14.45">
      <c r="B122" s="1"/>
      <c r="C122" s="1"/>
      <c r="D122" s="1"/>
    </row>
    <row r="123" spans="2:4" ht="14.45">
      <c r="B123" s="1"/>
      <c r="C123" s="1"/>
      <c r="D123" s="1"/>
    </row>
    <row r="124" spans="2:4" ht="14.45">
      <c r="B124" s="1"/>
      <c r="C124" s="1"/>
      <c r="D124" s="1"/>
    </row>
    <row r="125" spans="2:4" ht="14.45">
      <c r="B125" s="1"/>
      <c r="C125" s="1"/>
      <c r="D125" s="1"/>
    </row>
    <row r="126" spans="2:4" ht="14.45">
      <c r="B126" s="1"/>
      <c r="C126" s="1"/>
      <c r="D126" s="1"/>
    </row>
    <row r="127" spans="2:4" ht="14.45">
      <c r="B127" s="1"/>
      <c r="C127" s="1"/>
      <c r="D127" s="1"/>
    </row>
    <row r="128" spans="2:4" ht="14.45">
      <c r="B128" s="1"/>
      <c r="C128" s="1"/>
      <c r="D128" s="1"/>
    </row>
    <row r="129" spans="2:4" ht="14.45">
      <c r="B129" s="1"/>
      <c r="C129" s="1"/>
      <c r="D129" s="1"/>
    </row>
    <row r="130" spans="2:4" ht="14.45">
      <c r="B130" s="1"/>
      <c r="C130" s="1"/>
      <c r="D130" s="1"/>
    </row>
    <row r="131" spans="2:4" ht="14.45">
      <c r="B131" s="1"/>
      <c r="C131" s="1"/>
      <c r="D131" s="1"/>
    </row>
    <row r="132" spans="2:4" ht="14.45">
      <c r="B132" s="1"/>
      <c r="C132" s="1"/>
      <c r="D132" s="1"/>
    </row>
    <row r="133" spans="2:4" ht="14.45">
      <c r="B133" s="1"/>
      <c r="C133" s="1"/>
      <c r="D133" s="1"/>
    </row>
    <row r="134" spans="2:4" ht="14.45">
      <c r="B134" s="1"/>
      <c r="C134" s="1"/>
      <c r="D134" s="1"/>
    </row>
    <row r="135" spans="2:4" ht="14.45">
      <c r="B135" s="1"/>
      <c r="C135" s="1"/>
      <c r="D135" s="1"/>
    </row>
    <row r="136" spans="2:4" ht="14.45">
      <c r="B136" s="1"/>
      <c r="C136" s="1"/>
      <c r="D136" s="1"/>
    </row>
    <row r="137" spans="2:4" ht="14.45">
      <c r="B137" s="1"/>
      <c r="C137" s="1"/>
      <c r="D137" s="1"/>
    </row>
    <row r="138" spans="2:4" ht="14.45">
      <c r="B138" s="1"/>
      <c r="C138" s="1"/>
      <c r="D138" s="1"/>
    </row>
    <row r="139" spans="2:4" ht="14.45">
      <c r="B139" s="1"/>
      <c r="C139" s="1"/>
      <c r="D139" s="1"/>
    </row>
    <row r="140" spans="2:4" ht="14.45">
      <c r="B140" s="1"/>
      <c r="C140" s="1"/>
      <c r="D140" s="1"/>
    </row>
    <row r="141" spans="2:4" ht="14.45">
      <c r="B141" s="1"/>
      <c r="C141" s="1"/>
      <c r="D141" s="1"/>
    </row>
    <row r="142" spans="2:4" ht="14.45">
      <c r="B142" s="1"/>
      <c r="C142" s="1"/>
      <c r="D142" s="1"/>
    </row>
    <row r="143" spans="2:4" ht="14.45">
      <c r="B143" s="1"/>
      <c r="C143" s="1"/>
      <c r="D143" s="1"/>
    </row>
    <row r="144" spans="2:4" ht="14.45">
      <c r="B144" s="1"/>
      <c r="C144" s="1"/>
      <c r="D144" s="1"/>
    </row>
    <row r="145" spans="2:4" ht="14.45">
      <c r="B145" s="1"/>
      <c r="C145" s="1"/>
      <c r="D145" s="1"/>
    </row>
    <row r="146" spans="2:4" ht="14.45">
      <c r="B146" s="1"/>
      <c r="C146" s="1"/>
      <c r="D146" s="1"/>
    </row>
    <row r="147" spans="2:4" ht="14.45">
      <c r="B147" s="1"/>
      <c r="C147" s="1"/>
      <c r="D147" s="1"/>
    </row>
    <row r="148" spans="2:4" ht="14.45">
      <c r="B148" s="1"/>
      <c r="C148" s="1"/>
      <c r="D148" s="1"/>
    </row>
    <row r="149" spans="2:4" ht="14.45">
      <c r="B149" s="1"/>
      <c r="C149" s="1"/>
      <c r="D149" s="1"/>
    </row>
    <row r="150" spans="2:4" ht="14.45">
      <c r="B150" s="1"/>
      <c r="C150" s="1"/>
      <c r="D150" s="1"/>
    </row>
    <row r="151" spans="2:4" ht="14.45">
      <c r="B151" s="1"/>
      <c r="C151" s="1"/>
      <c r="D151" s="1"/>
    </row>
    <row r="152" spans="2:4" ht="14.45">
      <c r="B152" s="1"/>
      <c r="C152" s="1"/>
      <c r="D152" s="1"/>
    </row>
    <row r="153" spans="2:4" ht="14.45">
      <c r="B153" s="1"/>
      <c r="C153" s="1"/>
    </row>
    <row r="154" spans="2:4" ht="14.45">
      <c r="B154" s="1"/>
      <c r="C154" s="1"/>
    </row>
    <row r="155" spans="2:4" ht="14.45">
      <c r="B155" s="1"/>
      <c r="C155" s="1"/>
    </row>
    <row r="156" spans="2:4" ht="14.45">
      <c r="B156" s="1"/>
      <c r="C156" s="1"/>
    </row>
    <row r="157" spans="2:4" ht="14.45">
      <c r="B157" s="1"/>
      <c r="C157" s="1"/>
    </row>
    <row r="158" spans="2:4" ht="14.45">
      <c r="B158" s="1"/>
      <c r="C158" s="1"/>
    </row>
    <row r="159" spans="2:4" ht="14.45">
      <c r="B159" s="1"/>
      <c r="C159" s="1"/>
    </row>
    <row r="160" spans="2:4" ht="14.45">
      <c r="B160" s="1"/>
      <c r="C160" s="1"/>
    </row>
    <row r="161" spans="2:3" ht="14.45">
      <c r="B161" s="1"/>
      <c r="C161" s="1"/>
    </row>
    <row r="162" spans="2:3" ht="14.45">
      <c r="B162" s="1"/>
      <c r="C162" s="1"/>
    </row>
    <row r="163" spans="2:3" ht="14.45">
      <c r="B163" s="1"/>
      <c r="C163" s="1"/>
    </row>
    <row r="164" spans="2:3" ht="14.45">
      <c r="B164" s="1"/>
      <c r="C164" s="1"/>
    </row>
    <row r="165" spans="2:3" ht="14.45">
      <c r="B165" s="1"/>
      <c r="C165" s="1"/>
    </row>
    <row r="166" spans="2:3" ht="14.45">
      <c r="B166" s="1"/>
      <c r="C166" s="1"/>
    </row>
    <row r="167" spans="2:3" ht="14.45">
      <c r="B167" s="1"/>
      <c r="C167" s="1"/>
    </row>
    <row r="168" spans="2:3" ht="14.45">
      <c r="B168" s="1"/>
      <c r="C168" s="1"/>
    </row>
    <row r="169" spans="2:3" ht="14.45">
      <c r="B169" s="1"/>
      <c r="C169" s="1"/>
    </row>
    <row r="170" spans="2:3" ht="14.45">
      <c r="B170" s="1"/>
      <c r="C170" s="1"/>
    </row>
    <row r="171" spans="2:3" ht="14.45">
      <c r="B171" s="1"/>
      <c r="C171" s="1"/>
    </row>
    <row r="172" spans="2:3" ht="14.45">
      <c r="B172" s="1"/>
      <c r="C172" s="1"/>
    </row>
    <row r="173" spans="2:3" ht="14.45">
      <c r="B173" s="1"/>
      <c r="C173" s="1"/>
    </row>
    <row r="174" spans="2:3" ht="14.45">
      <c r="B174" s="1"/>
      <c r="C174" s="1"/>
    </row>
    <row r="175" spans="2:3" ht="14.45">
      <c r="B175" s="1"/>
      <c r="C175" s="1"/>
    </row>
    <row r="176" spans="2:3" ht="14.45">
      <c r="B176" s="1"/>
      <c r="C176" s="1"/>
    </row>
    <row r="177" spans="2:3" ht="14.45">
      <c r="B177" s="1"/>
      <c r="C177" s="1"/>
    </row>
    <row r="178" spans="2:3" ht="14.45">
      <c r="B178" s="1"/>
      <c r="C178" s="1"/>
    </row>
    <row r="179" spans="2:3" ht="14.45">
      <c r="B179" s="1"/>
      <c r="C179" s="1"/>
    </row>
    <row r="180" spans="2:3" ht="14.45">
      <c r="B180" s="1"/>
      <c r="C180" s="1"/>
    </row>
    <row r="181" spans="2:3" ht="14.45">
      <c r="B181" s="1"/>
      <c r="C181" s="1"/>
    </row>
    <row r="182" spans="2:3" ht="14.45">
      <c r="B182" s="1"/>
      <c r="C182" s="1"/>
    </row>
    <row r="183" spans="2:3" ht="14.45">
      <c r="B183" s="1"/>
      <c r="C183" s="1"/>
    </row>
    <row r="184" spans="2:3" ht="14.45">
      <c r="B184" s="1"/>
      <c r="C184" s="1"/>
    </row>
    <row r="185" spans="2:3" ht="14.45">
      <c r="B185" s="1"/>
      <c r="C185" s="1"/>
    </row>
    <row r="186" spans="2:3" ht="14.45">
      <c r="B186" s="1"/>
      <c r="C186" s="1"/>
    </row>
    <row r="187" spans="2:3" ht="14.45">
      <c r="B187" s="1"/>
      <c r="C187" s="1"/>
    </row>
    <row r="188" spans="2:3" ht="14.45">
      <c r="B188" s="1"/>
      <c r="C188" s="1"/>
    </row>
    <row r="189" spans="2:3" ht="14.45">
      <c r="B189" s="1"/>
      <c r="C189" s="1"/>
    </row>
    <row r="190" spans="2:3" ht="14.45">
      <c r="B190" s="1"/>
      <c r="C190" s="1"/>
    </row>
    <row r="191" spans="2:3" ht="14.45">
      <c r="B191" s="1"/>
      <c r="C191" s="1"/>
    </row>
    <row r="192" spans="2:3" ht="14.45">
      <c r="B192" s="1"/>
      <c r="C192" s="1"/>
    </row>
    <row r="193" spans="2:3" ht="14.45">
      <c r="B193" s="1"/>
      <c r="C193" s="1"/>
    </row>
    <row r="194" spans="2:3" ht="14.45">
      <c r="B194" s="1"/>
      <c r="C194" s="1"/>
    </row>
    <row r="195" spans="2:3" ht="14.45">
      <c r="B195" s="1"/>
      <c r="C195" s="1"/>
    </row>
    <row r="196" spans="2:3" ht="14.45">
      <c r="B196" s="1"/>
      <c r="C196" s="1"/>
    </row>
    <row r="197" spans="2:3" ht="14.45">
      <c r="B197" s="1"/>
      <c r="C197" s="1"/>
    </row>
    <row r="198" spans="2:3" ht="14.45">
      <c r="B198" s="1"/>
      <c r="C198" s="1"/>
    </row>
    <row r="199" spans="2:3" ht="14.45">
      <c r="B199" s="1"/>
      <c r="C199" s="1"/>
    </row>
    <row r="200" spans="2:3" ht="14.45">
      <c r="B200" s="1"/>
      <c r="C200" s="1"/>
    </row>
    <row r="201" spans="2:3" ht="14.45">
      <c r="B201" s="1"/>
      <c r="C201" s="1"/>
    </row>
    <row r="202" spans="2:3" ht="14.45">
      <c r="B202" s="1"/>
      <c r="C202" s="1"/>
    </row>
    <row r="203" spans="2:3" ht="14.45">
      <c r="B203" s="1"/>
      <c r="C203" s="1"/>
    </row>
    <row r="204" spans="2:3" ht="14.45">
      <c r="B204" s="1"/>
      <c r="C204" s="1"/>
    </row>
    <row r="205" spans="2:3" ht="14.45">
      <c r="B205" s="1"/>
      <c r="C205" s="1"/>
    </row>
    <row r="206" spans="2:3" ht="14.45">
      <c r="B206" s="1"/>
      <c r="C206" s="1"/>
    </row>
    <row r="207" spans="2:3" ht="14.45">
      <c r="B207" s="1"/>
      <c r="C207" s="1"/>
    </row>
    <row r="208" spans="2:3" ht="14.45">
      <c r="B208" s="1"/>
      <c r="C208" s="1"/>
    </row>
    <row r="209" spans="2:3" ht="14.45">
      <c r="B209" s="1"/>
      <c r="C209" s="1"/>
    </row>
    <row r="210" spans="2:3" ht="14.45">
      <c r="B210" s="1"/>
      <c r="C210" s="1"/>
    </row>
    <row r="211" spans="2:3" ht="14.45">
      <c r="B211" s="1"/>
      <c r="C211" s="1"/>
    </row>
    <row r="212" spans="2:3" ht="14.45">
      <c r="B212" s="1"/>
      <c r="C212" s="1"/>
    </row>
    <row r="213" spans="2:3" ht="14.45">
      <c r="B213" s="1"/>
      <c r="C213" s="1"/>
    </row>
    <row r="214" spans="2:3" ht="14.45">
      <c r="B214" s="1"/>
      <c r="C214" s="1"/>
    </row>
    <row r="215" spans="2:3" ht="14.45">
      <c r="B215" s="1"/>
      <c r="C215" s="1"/>
    </row>
    <row r="216" spans="2:3" ht="14.45">
      <c r="B216" s="1"/>
      <c r="C216" s="1"/>
    </row>
    <row r="217" spans="2:3" ht="14.45">
      <c r="B217" s="1"/>
      <c r="C217" s="1"/>
    </row>
    <row r="218" spans="2:3" ht="14.45">
      <c r="B218" s="1"/>
      <c r="C218" s="1"/>
    </row>
    <row r="219" spans="2:3" ht="14.45">
      <c r="B219" s="1"/>
      <c r="C219" s="1"/>
    </row>
    <row r="220" spans="2:3" ht="14.45">
      <c r="B220" s="1"/>
      <c r="C220" s="1"/>
    </row>
    <row r="221" spans="2:3" ht="14.45">
      <c r="B221" s="1"/>
      <c r="C221" s="1"/>
    </row>
    <row r="222" spans="2:3" ht="14.45">
      <c r="B222" s="1"/>
      <c r="C222" s="1"/>
    </row>
    <row r="223" spans="2:3" ht="14.45">
      <c r="B223" s="1"/>
      <c r="C223" s="1"/>
    </row>
    <row r="224" spans="2:3" ht="14.45">
      <c r="B224" s="1"/>
      <c r="C224" s="1"/>
    </row>
    <row r="225" spans="2:3" ht="14.45">
      <c r="B225" s="1"/>
      <c r="C225" s="1"/>
    </row>
    <row r="226" spans="2:3" ht="14.45">
      <c r="B226" s="1"/>
      <c r="C226" s="1"/>
    </row>
    <row r="227" spans="2:3" ht="14.45">
      <c r="B227" s="1"/>
      <c r="C227" s="1"/>
    </row>
    <row r="228" spans="2:3" ht="14.45">
      <c r="B228" s="1"/>
      <c r="C228" s="1"/>
    </row>
    <row r="229" spans="2:3" ht="14.45">
      <c r="B229" s="1"/>
      <c r="C229" s="1"/>
    </row>
    <row r="230" spans="2:3" ht="14.45">
      <c r="B230" s="1"/>
      <c r="C230" s="1"/>
    </row>
    <row r="231" spans="2:3" ht="14.45">
      <c r="B231" s="1"/>
      <c r="C231" s="1"/>
    </row>
    <row r="232" spans="2:3" ht="14.45">
      <c r="B232" s="1"/>
      <c r="C232" s="1"/>
    </row>
    <row r="233" spans="2:3" ht="14.45">
      <c r="B233" s="1"/>
      <c r="C233" s="1"/>
    </row>
    <row r="234" spans="2:3" ht="14.45">
      <c r="B234" s="1"/>
      <c r="C234" s="1"/>
    </row>
    <row r="235" spans="2:3" ht="14.45">
      <c r="B235" s="1"/>
      <c r="C235" s="1"/>
    </row>
    <row r="236" spans="2:3" ht="14.45">
      <c r="B236" s="1"/>
      <c r="C236" s="1"/>
    </row>
    <row r="237" spans="2:3" ht="14.45">
      <c r="B237" s="1"/>
      <c r="C237" s="1"/>
    </row>
    <row r="238" spans="2:3" ht="14.45">
      <c r="B238" s="1"/>
      <c r="C238" s="1"/>
    </row>
    <row r="239" spans="2:3" ht="14.45">
      <c r="B239" s="1"/>
      <c r="C239" s="1"/>
    </row>
    <row r="240" spans="2:3" ht="14.45">
      <c r="B240" s="1"/>
      <c r="C240" s="1"/>
    </row>
    <row r="241" spans="2:3" ht="14.45">
      <c r="B241" s="1"/>
      <c r="C241" s="1"/>
    </row>
    <row r="242" spans="2:3" ht="14.45">
      <c r="B242" s="1"/>
      <c r="C242" s="1"/>
    </row>
    <row r="243" spans="2:3" ht="14.45">
      <c r="B243" s="1"/>
      <c r="C243" s="1"/>
    </row>
    <row r="244" spans="2:3" ht="14.45">
      <c r="B244" s="1"/>
      <c r="C244" s="1"/>
    </row>
    <row r="245" spans="2:3" ht="14.45">
      <c r="B245" s="1"/>
      <c r="C245" s="1"/>
    </row>
    <row r="246" spans="2:3" ht="14.45">
      <c r="B246" s="1"/>
      <c r="C246" s="1"/>
    </row>
    <row r="247" spans="2:3" ht="14.45">
      <c r="B247" s="1"/>
      <c r="C247" s="1"/>
    </row>
    <row r="248" spans="2:3" ht="14.45">
      <c r="B248" s="1"/>
      <c r="C248" s="1"/>
    </row>
    <row r="249" spans="2:3" ht="14.45">
      <c r="B249" s="1"/>
      <c r="C249" s="1"/>
    </row>
    <row r="250" spans="2:3" ht="14.45">
      <c r="B250" s="1"/>
      <c r="C250" s="1"/>
    </row>
    <row r="251" spans="2:3" ht="14.45">
      <c r="B251" s="1"/>
      <c r="C251" s="1"/>
    </row>
    <row r="252" spans="2:3" ht="14.45">
      <c r="B252" s="1"/>
      <c r="C252" s="1"/>
    </row>
    <row r="253" spans="2:3" ht="14.45">
      <c r="B253" s="1"/>
      <c r="C253" s="1"/>
    </row>
    <row r="254" spans="2:3" ht="14.45">
      <c r="B254" s="1"/>
      <c r="C254" s="1"/>
    </row>
    <row r="255" spans="2:3" ht="14.45">
      <c r="B255" s="1"/>
      <c r="C255" s="1"/>
    </row>
    <row r="256" spans="2:3" ht="14.45">
      <c r="B256" s="1"/>
      <c r="C256" s="1"/>
    </row>
    <row r="257" spans="2:3" ht="14.45">
      <c r="B257" s="1"/>
      <c r="C257" s="1"/>
    </row>
    <row r="258" spans="2:3" ht="14.45">
      <c r="B258" s="1"/>
      <c r="C258" s="1"/>
    </row>
    <row r="259" spans="2:3" ht="14.45">
      <c r="B259" s="1"/>
      <c r="C259" s="1"/>
    </row>
    <row r="260" spans="2:3" ht="14.45">
      <c r="B260" s="1"/>
      <c r="C260" s="1"/>
    </row>
    <row r="261" spans="2:3" ht="14.45">
      <c r="B261" s="1"/>
      <c r="C261" s="1"/>
    </row>
    <row r="262" spans="2:3" ht="14.45">
      <c r="B262" s="1"/>
      <c r="C262" s="1"/>
    </row>
    <row r="263" spans="2:3" ht="14.45">
      <c r="B263" s="1"/>
      <c r="C263" s="1"/>
    </row>
    <row r="264" spans="2:3" ht="14.45">
      <c r="B264" s="1"/>
      <c r="C264" s="1"/>
    </row>
    <row r="265" spans="2:3" ht="14.45">
      <c r="B265" s="1"/>
      <c r="C265" s="1"/>
    </row>
    <row r="266" spans="2:3" ht="14.45">
      <c r="B266" s="1"/>
      <c r="C266" s="1"/>
    </row>
    <row r="267" spans="2:3" ht="14.45">
      <c r="B267" s="1"/>
      <c r="C267" s="1"/>
    </row>
    <row r="268" spans="2:3" ht="14.45">
      <c r="B268" s="1"/>
      <c r="C268" s="1"/>
    </row>
    <row r="269" spans="2:3" ht="14.45">
      <c r="B269" s="1"/>
      <c r="C269" s="1"/>
    </row>
    <row r="270" spans="2:3" ht="14.45">
      <c r="B270" s="1"/>
      <c r="C270" s="1"/>
    </row>
    <row r="271" spans="2:3" ht="14.45">
      <c r="B271" s="1"/>
      <c r="C271" s="1"/>
    </row>
    <row r="272" spans="2:3" ht="14.45">
      <c r="B272" s="1"/>
      <c r="C272" s="1"/>
    </row>
    <row r="273" spans="2:3" ht="14.45">
      <c r="B273" s="1"/>
      <c r="C273" s="1"/>
    </row>
    <row r="274" spans="2:3" ht="14.45">
      <c r="B274" s="1"/>
      <c r="C274" s="1"/>
    </row>
    <row r="275" spans="2:3" ht="14.45">
      <c r="B275" s="1"/>
      <c r="C275" s="1"/>
    </row>
    <row r="276" spans="2:3" ht="14.45">
      <c r="B276" s="1"/>
      <c r="C276" s="1"/>
    </row>
    <row r="277" spans="2:3" ht="14.45">
      <c r="B277" s="1"/>
      <c r="C277" s="1"/>
    </row>
    <row r="278" spans="2:3" ht="14.45">
      <c r="B278" s="1"/>
      <c r="C278" s="1"/>
    </row>
    <row r="279" spans="2:3" ht="14.45">
      <c r="B279" s="1"/>
      <c r="C279" s="1"/>
    </row>
    <row r="280" spans="2:3" ht="14.45">
      <c r="B280" s="1"/>
      <c r="C280" s="1"/>
    </row>
    <row r="281" spans="2:3" ht="14.45">
      <c r="B281" s="1"/>
      <c r="C281" s="1"/>
    </row>
    <row r="282" spans="2:3" ht="14.45">
      <c r="B282" s="1"/>
      <c r="C282" s="1"/>
    </row>
    <row r="283" spans="2:3" ht="14.45">
      <c r="B283" s="1"/>
      <c r="C283" s="1"/>
    </row>
    <row r="284" spans="2:3" ht="14.45">
      <c r="B284" s="1"/>
      <c r="C284" s="1"/>
    </row>
    <row r="285" spans="2:3" ht="14.45">
      <c r="B285" s="1"/>
      <c r="C285" s="1"/>
    </row>
    <row r="286" spans="2:3" ht="14.45">
      <c r="B286" s="1"/>
      <c r="C286" s="1"/>
    </row>
    <row r="287" spans="2:3" ht="14.45">
      <c r="B287" s="1"/>
      <c r="C287" s="1"/>
    </row>
    <row r="288" spans="2:3" ht="14.45">
      <c r="B288" s="1"/>
      <c r="C288" s="1"/>
    </row>
    <row r="289" spans="2:3" ht="14.45">
      <c r="B289" s="1"/>
      <c r="C289" s="1"/>
    </row>
    <row r="290" spans="2:3" ht="14.45">
      <c r="B290" s="1"/>
      <c r="C290" s="1"/>
    </row>
    <row r="291" spans="2:3" ht="14.45">
      <c r="B291" s="1"/>
      <c r="C291" s="1"/>
    </row>
    <row r="292" spans="2:3" ht="14.45">
      <c r="B292" s="1"/>
      <c r="C292" s="1"/>
    </row>
    <row r="293" spans="2:3" ht="14.45">
      <c r="B293" s="1"/>
      <c r="C293" s="1"/>
    </row>
    <row r="294" spans="2:3" ht="14.45">
      <c r="B294" s="1"/>
      <c r="C294" s="1"/>
    </row>
    <row r="295" spans="2:3" ht="14.45">
      <c r="B295" s="1"/>
      <c r="C295" s="1"/>
    </row>
    <row r="296" spans="2:3" ht="14.45">
      <c r="B296" s="1"/>
      <c r="C296" s="1"/>
    </row>
    <row r="297" spans="2:3" ht="14.45">
      <c r="B297" s="1"/>
      <c r="C297" s="1"/>
    </row>
    <row r="298" spans="2:3" ht="14.45">
      <c r="B298" s="1"/>
      <c r="C298" s="1"/>
    </row>
    <row r="299" spans="2:3" ht="14.45">
      <c r="B299" s="1"/>
      <c r="C299" s="1"/>
    </row>
    <row r="300" spans="2:3" ht="14.45">
      <c r="B300" s="1"/>
      <c r="C300" s="1"/>
    </row>
    <row r="301" spans="2:3" ht="14.45">
      <c r="B301" s="1"/>
      <c r="C301" s="1"/>
    </row>
    <row r="302" spans="2:3" ht="14.45">
      <c r="B302" s="1"/>
      <c r="C302" s="1"/>
    </row>
    <row r="303" spans="2:3" ht="14.45">
      <c r="B303" s="1"/>
      <c r="C303" s="1"/>
    </row>
    <row r="304" spans="2:3" ht="14.45">
      <c r="B304" s="1"/>
      <c r="C304" s="1"/>
    </row>
    <row r="305" spans="2:3" ht="14.45">
      <c r="B305" s="1"/>
      <c r="C305" s="1"/>
    </row>
    <row r="306" spans="2:3" ht="14.45">
      <c r="B306" s="1"/>
      <c r="C306" s="1"/>
    </row>
    <row r="307" spans="2:3" ht="14.45">
      <c r="B307" s="1"/>
      <c r="C307" s="1"/>
    </row>
    <row r="308" spans="2:3" ht="14.45">
      <c r="B308" s="1"/>
      <c r="C308" s="1"/>
    </row>
    <row r="309" spans="2:3" ht="14.45">
      <c r="B309" s="1"/>
      <c r="C309" s="1"/>
    </row>
    <row r="310" spans="2:3" ht="14.45">
      <c r="B310" s="1"/>
      <c r="C310" s="1"/>
    </row>
    <row r="311" spans="2:3" ht="14.45">
      <c r="B311" s="1"/>
      <c r="C311" s="1"/>
    </row>
    <row r="312" spans="2:3" ht="14.45">
      <c r="B312" s="1"/>
      <c r="C312" s="1"/>
    </row>
    <row r="313" spans="2:3" ht="14.45">
      <c r="B313" s="1"/>
      <c r="C313" s="1"/>
    </row>
    <row r="314" spans="2:3" ht="14.45">
      <c r="B314" s="1"/>
      <c r="C314" s="1"/>
    </row>
    <row r="315" spans="2:3" ht="14.45">
      <c r="B315" s="1"/>
      <c r="C315" s="1"/>
    </row>
    <row r="316" spans="2:3" ht="14.45">
      <c r="B316" s="1"/>
      <c r="C316" s="1"/>
    </row>
    <row r="317" spans="2:3" ht="14.45">
      <c r="B317" s="1"/>
      <c r="C317" s="1"/>
    </row>
    <row r="318" spans="2:3" ht="14.45">
      <c r="B318" s="1"/>
      <c r="C318" s="1"/>
    </row>
    <row r="319" spans="2:3" ht="14.45">
      <c r="B319" s="1"/>
      <c r="C319" s="1"/>
    </row>
    <row r="320" spans="2:3" ht="14.45">
      <c r="B320" s="1"/>
      <c r="C320" s="1"/>
    </row>
    <row r="321" spans="2:3" ht="14.45">
      <c r="B321" s="1"/>
      <c r="C321" s="1"/>
    </row>
    <row r="322" spans="2:3" ht="14.45">
      <c r="B322" s="1"/>
      <c r="C322" s="1"/>
    </row>
    <row r="323" spans="2:3" ht="14.45">
      <c r="B323" s="1"/>
      <c r="C323" s="1"/>
    </row>
    <row r="324" spans="2:3" ht="14.45">
      <c r="B324" s="1"/>
      <c r="C324" s="1"/>
    </row>
    <row r="325" spans="2:3" ht="14.45">
      <c r="B325" s="1"/>
      <c r="C325" s="1"/>
    </row>
    <row r="326" spans="2:3" ht="14.45">
      <c r="B326" s="1"/>
      <c r="C326" s="1"/>
    </row>
    <row r="327" spans="2:3" ht="14.45">
      <c r="B327" s="1"/>
      <c r="C327" s="1"/>
    </row>
    <row r="328" spans="2:3" ht="14.45">
      <c r="B328" s="1"/>
      <c r="C328" s="1"/>
    </row>
    <row r="329" spans="2:3" ht="14.45">
      <c r="B329" s="1"/>
      <c r="C329" s="1"/>
    </row>
    <row r="330" spans="2:3" ht="14.45">
      <c r="B330" s="1"/>
      <c r="C330" s="1"/>
    </row>
    <row r="331" spans="2:3" ht="14.45">
      <c r="B331" s="1"/>
      <c r="C331" s="1"/>
    </row>
    <row r="332" spans="2:3" ht="14.45">
      <c r="B332" s="1"/>
      <c r="C332" s="1"/>
    </row>
    <row r="333" spans="2:3" ht="14.45">
      <c r="B333" s="1"/>
      <c r="C333" s="1"/>
    </row>
    <row r="334" spans="2:3" ht="14.45">
      <c r="B334" s="1"/>
      <c r="C334" s="1"/>
    </row>
    <row r="335" spans="2:3" ht="14.45">
      <c r="B335" s="1"/>
      <c r="C335" s="1"/>
    </row>
    <row r="336" spans="2:3" ht="14.45">
      <c r="B336" s="1"/>
      <c r="C336" s="1"/>
    </row>
  </sheetData>
  <autoFilter ref="A2:J73" xr:uid="{C600AF36-BF60-4E87-8307-7862F1375686}"/>
  <mergeCells count="75">
    <mergeCell ref="K66:K67"/>
    <mergeCell ref="K70:K71"/>
    <mergeCell ref="K72:K73"/>
    <mergeCell ref="K52:K53"/>
    <mergeCell ref="K57:K58"/>
    <mergeCell ref="K60:K61"/>
    <mergeCell ref="K62:K63"/>
    <mergeCell ref="K64:K65"/>
    <mergeCell ref="K46:K47"/>
    <mergeCell ref="K48:K50"/>
    <mergeCell ref="K5:K6"/>
    <mergeCell ref="K7:K8"/>
    <mergeCell ref="K11:K12"/>
    <mergeCell ref="K13:K14"/>
    <mergeCell ref="K17:K18"/>
    <mergeCell ref="K26:K27"/>
    <mergeCell ref="K29:K30"/>
    <mergeCell ref="K31:K32"/>
    <mergeCell ref="K37:K39"/>
    <mergeCell ref="K40:K42"/>
    <mergeCell ref="K43:K45"/>
    <mergeCell ref="K15:K16"/>
    <mergeCell ref="K19:K20"/>
    <mergeCell ref="K21:K23"/>
    <mergeCell ref="K24:K25"/>
    <mergeCell ref="A4:A18"/>
    <mergeCell ref="B5:B6"/>
    <mergeCell ref="B7:B8"/>
    <mergeCell ref="B11:B12"/>
    <mergeCell ref="B19:B20"/>
    <mergeCell ref="B21:B23"/>
    <mergeCell ref="B24:B25"/>
    <mergeCell ref="J11:J18"/>
    <mergeCell ref="A19:A30"/>
    <mergeCell ref="J19:J20"/>
    <mergeCell ref="J21:J23"/>
    <mergeCell ref="J29:J30"/>
    <mergeCell ref="A52:A56"/>
    <mergeCell ref="B52:B53"/>
    <mergeCell ref="A31:A36"/>
    <mergeCell ref="B31:B32"/>
    <mergeCell ref="A37:A51"/>
    <mergeCell ref="B43:B45"/>
    <mergeCell ref="B46:B47"/>
    <mergeCell ref="B48:B50"/>
    <mergeCell ref="F37:F39"/>
    <mergeCell ref="B40:B42"/>
    <mergeCell ref="B13:B14"/>
    <mergeCell ref="B15:B16"/>
    <mergeCell ref="B17:B18"/>
    <mergeCell ref="B37:B39"/>
    <mergeCell ref="B26:B27"/>
    <mergeCell ref="B29:B30"/>
    <mergeCell ref="A72:A73"/>
    <mergeCell ref="A57:A63"/>
    <mergeCell ref="B57:B58"/>
    <mergeCell ref="B60:B61"/>
    <mergeCell ref="B62:B63"/>
    <mergeCell ref="A64:A71"/>
    <mergeCell ref="B64:B65"/>
    <mergeCell ref="B66:B67"/>
    <mergeCell ref="B70:B71"/>
    <mergeCell ref="I37:I39"/>
    <mergeCell ref="J31:J32"/>
    <mergeCell ref="J66:J67"/>
    <mergeCell ref="J70:J71"/>
    <mergeCell ref="J72:J73"/>
    <mergeCell ref="J48:J50"/>
    <mergeCell ref="J57:J58"/>
    <mergeCell ref="J60:J61"/>
    <mergeCell ref="J62:J63"/>
    <mergeCell ref="J37:J39"/>
    <mergeCell ref="J40:J42"/>
    <mergeCell ref="J43:J45"/>
    <mergeCell ref="J46:J47"/>
  </mergeCells>
  <phoneticPr fontId="8" type="noConversion"/>
  <pageMargins left="0.7" right="0.7" top="0.75" bottom="0.75" header="0.3" footer="0.3"/>
  <pageSetup paperSize="8" orientation="landscape" verticalDpi="1200"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3D444A-6399-45D6-A712-81D585068FCA}">
  <dimension ref="E4:F33"/>
  <sheetViews>
    <sheetView workbookViewId="0">
      <selection activeCell="H3" sqref="H3"/>
    </sheetView>
  </sheetViews>
  <sheetFormatPr defaultRowHeight="14.45"/>
  <sheetData>
    <row r="4" spans="5:6">
      <c r="E4">
        <v>10</v>
      </c>
      <c r="F4" s="60">
        <f>1 + 1.9 * (1 - EXP(-0.00013 * (E4-7)^2)) + 0.001 * E4</f>
        <v>1.012221700052029</v>
      </c>
    </row>
    <row r="5" spans="5:6">
      <c r="E5">
        <v>20</v>
      </c>
      <c r="F5" s="60">
        <f t="shared" ref="F5:F33" si="0">1 + 1.9 * (1 - EXP(-0.00013 * (E5-7)^2)) + 0.001 * E5</f>
        <v>1.0612877928728992</v>
      </c>
    </row>
    <row r="6" spans="5:6">
      <c r="E6">
        <v>30</v>
      </c>
      <c r="F6" s="60">
        <f t="shared" si="0"/>
        <v>1.1562713971842935</v>
      </c>
    </row>
    <row r="7" spans="5:6">
      <c r="E7">
        <v>40</v>
      </c>
      <c r="F7" s="60">
        <f t="shared" si="0"/>
        <v>1.290810613686356</v>
      </c>
    </row>
    <row r="8" spans="5:6">
      <c r="E8">
        <v>50</v>
      </c>
      <c r="F8" s="60">
        <f t="shared" si="0"/>
        <v>1.4559599610676084</v>
      </c>
    </row>
    <row r="9" spans="5:6">
      <c r="E9">
        <v>60</v>
      </c>
      <c r="F9" s="60">
        <f t="shared" si="0"/>
        <v>1.6412505697919846</v>
      </c>
    </row>
    <row r="10" spans="5:6">
      <c r="E10">
        <v>70</v>
      </c>
      <c r="F10" s="60">
        <f t="shared" si="0"/>
        <v>1.8358495299149797</v>
      </c>
    </row>
    <row r="11" spans="5:6">
      <c r="E11">
        <v>80</v>
      </c>
      <c r="F11" s="60">
        <f t="shared" si="0"/>
        <v>2.0296416108835968</v>
      </c>
    </row>
    <row r="12" spans="5:6">
      <c r="E12">
        <v>90</v>
      </c>
      <c r="F12" s="60">
        <f t="shared" si="0"/>
        <v>2.2140879585168967</v>
      </c>
    </row>
    <row r="13" spans="5:6">
      <c r="E13">
        <v>100</v>
      </c>
      <c r="F13" s="60">
        <f t="shared" si="0"/>
        <v>2.3827715805781611</v>
      </c>
    </row>
    <row r="14" spans="5:6">
      <c r="E14">
        <v>110</v>
      </c>
      <c r="F14" s="60">
        <f t="shared" si="0"/>
        <v>2.5316038451158831</v>
      </c>
    </row>
    <row r="15" spans="5:6">
      <c r="E15">
        <v>120</v>
      </c>
      <c r="F15" s="60">
        <f t="shared" si="0"/>
        <v>2.658725099722675</v>
      </c>
    </row>
    <row r="16" spans="5:6">
      <c r="E16">
        <v>130</v>
      </c>
      <c r="F16" s="60">
        <f t="shared" si="0"/>
        <v>2.764174742782985</v>
      </c>
    </row>
    <row r="17" spans="5:6">
      <c r="E17">
        <v>140</v>
      </c>
      <c r="F17" s="60">
        <f t="shared" si="0"/>
        <v>2.8494262678378597</v>
      </c>
    </row>
    <row r="18" spans="5:6">
      <c r="E18">
        <v>150</v>
      </c>
      <c r="F18" s="60">
        <f t="shared" si="0"/>
        <v>2.9168815723932862</v>
      </c>
    </row>
    <row r="19" spans="5:6">
      <c r="E19">
        <v>160</v>
      </c>
      <c r="F19" s="60">
        <f t="shared" si="0"/>
        <v>2.9694013633289753</v>
      </c>
    </row>
    <row r="20" spans="5:6">
      <c r="E20">
        <v>170</v>
      </c>
      <c r="F20" s="60">
        <f t="shared" si="0"/>
        <v>3.0099222735224469</v>
      </c>
    </row>
    <row r="21" spans="5:6">
      <c r="E21">
        <v>180</v>
      </c>
      <c r="F21" s="60">
        <f t="shared" si="0"/>
        <v>3.0411837425561838</v>
      </c>
    </row>
    <row r="22" spans="5:6">
      <c r="E22">
        <v>190</v>
      </c>
      <c r="F22" s="60">
        <f t="shared" si="0"/>
        <v>3.0655644469213845</v>
      </c>
    </row>
    <row r="23" spans="5:6">
      <c r="E23">
        <v>200</v>
      </c>
      <c r="F23" s="60">
        <f t="shared" si="0"/>
        <v>3.0850121606072038</v>
      </c>
    </row>
    <row r="24" spans="5:6">
      <c r="E24">
        <v>210</v>
      </c>
      <c r="F24" s="60">
        <f t="shared" si="0"/>
        <v>3.1010429658230549</v>
      </c>
    </row>
    <row r="25" spans="5:6">
      <c r="E25">
        <v>220</v>
      </c>
      <c r="F25" s="60">
        <f t="shared" si="0"/>
        <v>3.1147844780738843</v>
      </c>
    </row>
    <row r="26" spans="5:6">
      <c r="E26">
        <v>230</v>
      </c>
      <c r="F26" s="60">
        <f t="shared" si="0"/>
        <v>3.1270410361240315</v>
      </c>
    </row>
    <row r="27" spans="5:6">
      <c r="E27">
        <v>240</v>
      </c>
      <c r="F27" s="60">
        <f t="shared" si="0"/>
        <v>3.138364351821636</v>
      </c>
    </row>
    <row r="28" spans="5:6">
      <c r="E28">
        <v>250</v>
      </c>
      <c r="F28" s="60">
        <f t="shared" si="0"/>
        <v>3.1491190556614068</v>
      </c>
    </row>
    <row r="29" spans="5:6">
      <c r="E29">
        <v>260</v>
      </c>
      <c r="F29" s="60">
        <f t="shared" si="0"/>
        <v>3.1595377090549155</v>
      </c>
    </row>
    <row r="30" spans="5:6">
      <c r="E30">
        <v>270</v>
      </c>
      <c r="F30" s="60">
        <f t="shared" si="0"/>
        <v>3.1697636309288826</v>
      </c>
    </row>
    <row r="31" spans="5:6">
      <c r="E31">
        <v>280</v>
      </c>
      <c r="F31" s="60">
        <f t="shared" si="0"/>
        <v>3.1798822463836958</v>
      </c>
    </row>
    <row r="32" spans="5:6">
      <c r="E32">
        <v>290</v>
      </c>
      <c r="F32" s="60">
        <f t="shared" si="0"/>
        <v>3.1899428434242916</v>
      </c>
    </row>
    <row r="33" spans="5:6">
      <c r="E33">
        <v>300</v>
      </c>
      <c r="F33" s="60">
        <f t="shared" si="0"/>
        <v>3.1999729687272933</v>
      </c>
    </row>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ADAF9C69B323F4180810D5ED78560CB" ma:contentTypeVersion="16" ma:contentTypeDescription="Create a new document." ma:contentTypeScope="" ma:versionID="a3946ef49a480bac0f2f95a57bf0093f">
  <xsd:schema xmlns:xsd="http://www.w3.org/2001/XMLSchema" xmlns:xs="http://www.w3.org/2001/XMLSchema" xmlns:p="http://schemas.microsoft.com/office/2006/metadata/properties" xmlns:ns2="5bf16529-ff4c-4533-adec-a35f4e4ba1df" xmlns:ns3="52985c86-f8c2-4ffb-9ed4-056f10e7bf99" targetNamespace="http://schemas.microsoft.com/office/2006/metadata/properties" ma:root="true" ma:fieldsID="d1dd6f0f82bf22087270841f53d2fcc7" ns2:_="" ns3:_="">
    <xsd:import namespace="5bf16529-ff4c-4533-adec-a35f4e4ba1df"/>
    <xsd:import namespace="52985c86-f8c2-4ffb-9ed4-056f10e7bf9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LengthInSeconds" minOccurs="0"/>
                <xsd:element ref="ns2:lcf76f155ced4ddcb4097134ff3c332f" minOccurs="0"/>
                <xsd:element ref="ns3:TaxCatchAll" minOccurs="0"/>
                <xsd:element ref="ns2:MediaServiceObjectDetectorVersions" minOccurs="0"/>
                <xsd:element ref="ns2:MediaServiceGenerationTime" minOccurs="0"/>
                <xsd:element ref="ns2:MediaServiceEventHashCode"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bf16529-ff4c-4533-adec-a35f4e4ba1d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2f39ea20-3bab-4327-8f6b-3db4142d071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OCR" ma:index="22" nillable="true" ma:displayName="Extracted Text" ma:internalName="MediaServiceOCR" ma:readOnly="true">
      <xsd:simpleType>
        <xsd:restriction base="dms:Note">
          <xsd:maxLength value="255"/>
        </xsd:restriction>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2985c86-f8c2-4ffb-9ed4-056f10e7bf9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cf71b23a-5fce-4da9-9150-57ae8890a66e}" ma:internalName="TaxCatchAll" ma:showField="CatchAllData" ma:web="52985c86-f8c2-4ffb-9ed4-056f10e7bf9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52985c86-f8c2-4ffb-9ed4-056f10e7bf99">
      <UserInfo>
        <DisplayName>Brad Crowley</DisplayName>
        <AccountId>70</AccountId>
        <AccountType/>
      </UserInfo>
      <UserInfo>
        <DisplayName>Bhumika Mistry</DisplayName>
        <AccountId>236</AccountId>
        <AccountType/>
      </UserInfo>
      <UserInfo>
        <DisplayName>James Woods</DisplayName>
        <AccountId>60</AccountId>
        <AccountType/>
      </UserInfo>
      <UserInfo>
        <DisplayName>Jennifer Whittle</DisplayName>
        <AccountId>117</AccountId>
        <AccountType/>
      </UserInfo>
      <UserInfo>
        <DisplayName>Yash Bhatia</DisplayName>
        <AccountId>1038</AccountId>
        <AccountType/>
      </UserInfo>
    </SharedWithUsers>
    <TaxCatchAll xmlns="52985c86-f8c2-4ffb-9ed4-056f10e7bf99" xsi:nil="true"/>
    <lcf76f155ced4ddcb4097134ff3c332f xmlns="5bf16529-ff4c-4533-adec-a35f4e4ba1df">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E4C79D88-F0C8-4478-B9AC-148E1F9C5BD8}"/>
</file>

<file path=customXml/itemProps2.xml><?xml version="1.0" encoding="utf-8"?>
<ds:datastoreItem xmlns:ds="http://schemas.openxmlformats.org/officeDocument/2006/customXml" ds:itemID="{93FD88F6-26F3-42DF-B52F-3F2378EFBEC4}"/>
</file>

<file path=customXml/itemProps3.xml><?xml version="1.0" encoding="utf-8"?>
<ds:datastoreItem xmlns:ds="http://schemas.openxmlformats.org/officeDocument/2006/customXml" ds:itemID="{9CC2162F-707E-49FD-9A15-D8D6435D660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Volunteer</dc:creator>
  <cp:keywords/>
  <dc:description/>
  <cp:lastModifiedBy/>
  <cp:revision/>
  <dcterms:created xsi:type="dcterms:W3CDTF">2021-04-15T02:51:23Z</dcterms:created>
  <dcterms:modified xsi:type="dcterms:W3CDTF">2025-03-26T19:35:26Z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0x0101001ADAF9C69B323F4180810D5ED78560CB</vt:lpwstr>
  </property>
  <property fmtid="{D5CDD505-2E9C-101B-9397-08002B2CF9AE}" pid="3" name="Order">
    <vt:r8>200</vt:r8>
  </property>
  <property fmtid="{D5CDD505-2E9C-101B-9397-08002B2CF9AE}" pid="4" name="MediaServiceImageTags">
    <vt:lpwstr/>
  </property>
</Properties>
</file>